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lo\Vključ_vse_ravni\Učinkovitost_izobraževanja\Za_recenzijo\Po_recenziji\"/>
    </mc:Choice>
  </mc:AlternateContent>
  <bookViews>
    <workbookView xWindow="0" yWindow="0" windowWidth="25200" windowHeight="11385" firstSheet="3" activeTab="12"/>
  </bookViews>
  <sheets>
    <sheet name="KAZALO" sheetId="34" r:id="rId1"/>
    <sheet name="Tabela_1" sheetId="25" r:id="rId2"/>
    <sheet name="Tabela_2 " sheetId="28" r:id="rId3"/>
    <sheet name="Tabela_3" sheetId="26" r:id="rId4"/>
    <sheet name="Tabela_4" sheetId="11" r:id="rId5"/>
    <sheet name="Tabela_5" sheetId="5" r:id="rId6"/>
    <sheet name="Tabela_6" sheetId="15" r:id="rId7"/>
    <sheet name=" Tabela_7" sheetId="18" r:id="rId8"/>
    <sheet name="Tabela_8" sheetId="38" r:id="rId9"/>
    <sheet name="Tabela_9" sheetId="36" r:id="rId10"/>
    <sheet name="Tabela_10" sheetId="37" r:id="rId11"/>
    <sheet name="Tabela_11" sheetId="4" r:id="rId12"/>
    <sheet name="Tabela_12" sheetId="30" r:id="rId13"/>
  </sheets>
  <definedNames>
    <definedName name="_xlnm._FilterDatabase" localSheetId="7" hidden="1">' Tabela_7'!$A$5:$U$65</definedName>
    <definedName name="_xlnm._FilterDatabase" localSheetId="1" hidden="1">Tabela_1!$A$7:$Z$42</definedName>
    <definedName name="_xlnm._FilterDatabase" localSheetId="10" hidden="1">Tabela_10!$A$6:$D$41</definedName>
    <definedName name="_xlnm._FilterDatabase" localSheetId="11" hidden="1">Tabela_11!$A$6:$G$35</definedName>
    <definedName name="_xlnm._FilterDatabase" localSheetId="12" hidden="1">Tabela_12!$A$7:$AG$42</definedName>
    <definedName name="_xlnm._FilterDatabase" localSheetId="2" hidden="1">'Tabela_2 '!$A$6:$O$34</definedName>
    <definedName name="_xlnm._FilterDatabase" localSheetId="3" hidden="1">Tabela_3!#REF!</definedName>
    <definedName name="_xlnm._FilterDatabase" localSheetId="4" hidden="1">Tabela_4!$P$4:$AE$33</definedName>
    <definedName name="_xlnm._FilterDatabase" localSheetId="5" hidden="1">Tabela_5!#REF!</definedName>
    <definedName name="_xlnm._FilterDatabase" localSheetId="6" hidden="1">Tabela_6!#REF!</definedName>
    <definedName name="_xlnm._FilterDatabase" localSheetId="8" hidden="1">Tabela_8!$A$5:$C$15</definedName>
    <definedName name="_xlnm._FilterDatabase" localSheetId="9" hidden="1">Tabela_9!$A$6:$M$41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<sst xmlns="http://schemas.openxmlformats.org/spreadsheetml/2006/main" count="1734" uniqueCount="195">
  <si>
    <t>Avstralija</t>
  </si>
  <si>
    <t>Avstrija</t>
  </si>
  <si>
    <t>Belgija</t>
  </si>
  <si>
    <t>Čile</t>
  </si>
  <si>
    <t>Češka</t>
  </si>
  <si>
    <t>Danska</t>
  </si>
  <si>
    <t>Estonija</t>
  </si>
  <si>
    <t>Finska</t>
  </si>
  <si>
    <t>Francija</t>
  </si>
  <si>
    <t>Nemčija</t>
  </si>
  <si>
    <t>Grčija</t>
  </si>
  <si>
    <t>Irska</t>
  </si>
  <si>
    <t>Izrael</t>
  </si>
  <si>
    <t>Italija</t>
  </si>
  <si>
    <t>Japonska</t>
  </si>
  <si>
    <t>Južna Koreja</t>
  </si>
  <si>
    <t>Nizozemska</t>
  </si>
  <si>
    <t>Nova Zelandija</t>
  </si>
  <si>
    <t>Severna Irska</t>
  </si>
  <si>
    <t>Norveška</t>
  </si>
  <si>
    <t>Poljska</t>
  </si>
  <si>
    <t>Slovaška</t>
  </si>
  <si>
    <t>Slovenija</t>
  </si>
  <si>
    <t>Španija</t>
  </si>
  <si>
    <t>Švedska</t>
  </si>
  <si>
    <t>Turčija</t>
  </si>
  <si>
    <t>ZDA</t>
  </si>
  <si>
    <t>Povprečje OECD</t>
  </si>
  <si>
    <t>2000</t>
  </si>
  <si>
    <t>2005</t>
  </si>
  <si>
    <t>2008</t>
  </si>
  <si>
    <t>2014</t>
  </si>
  <si>
    <t>2015</t>
  </si>
  <si>
    <t>Malta</t>
  </si>
  <si>
    <t>Delež mladih (20-24 let) z vsaj srednješolsko izobrazbo, v %</t>
  </si>
  <si>
    <t>Vključenost mladih (20-24 let), v terciarno izobraževanje, v %</t>
  </si>
  <si>
    <t>EU</t>
  </si>
  <si>
    <t>Bolgarija</t>
  </si>
  <si>
    <t>Romunija</t>
  </si>
  <si>
    <t>Ciper</t>
  </si>
  <si>
    <t>Zdr. kraljestvo</t>
  </si>
  <si>
    <t>Latvija</t>
  </si>
  <si>
    <t>Madžarska</t>
  </si>
  <si>
    <t>Litva</t>
  </si>
  <si>
    <t>Hrvaška</t>
  </si>
  <si>
    <t>Portugalska</t>
  </si>
  <si>
    <t>Luksemburg</t>
  </si>
  <si>
    <t>Hong Kong</t>
  </si>
  <si>
    <t>Rusija</t>
  </si>
  <si>
    <t>Singapur</t>
  </si>
  <si>
    <t>Tajvan</t>
  </si>
  <si>
    <t>Gruzija</t>
  </si>
  <si>
    <t>Iran</t>
  </si>
  <si>
    <t>Savdska Arabija</t>
  </si>
  <si>
    <t>Katar</t>
  </si>
  <si>
    <t>Oman</t>
  </si>
  <si>
    <t>Maroko</t>
  </si>
  <si>
    <t>Povprečje TIMSS</t>
  </si>
  <si>
    <t>Anglija</t>
  </si>
  <si>
    <t>Armenija</t>
  </si>
  <si>
    <t>Belgija (Fl)</t>
  </si>
  <si>
    <t>Ruska federacija</t>
  </si>
  <si>
    <t>Tunizija</t>
  </si>
  <si>
    <t>Kanada</t>
  </si>
  <si>
    <t>Islandija</t>
  </si>
  <si>
    <t>Mehika</t>
  </si>
  <si>
    <t>Švica</t>
  </si>
  <si>
    <t>Združeno kraljestvo</t>
  </si>
  <si>
    <t>EU-22</t>
  </si>
  <si>
    <t>Vključenost mladih (15-19 let) v srednješolsko izobraževanje, v %</t>
  </si>
  <si>
    <t>Primarna raven izobraževanja (Isced 1)</t>
  </si>
  <si>
    <t>Nižje sekundarno izobraževanje (Isced 2)</t>
  </si>
  <si>
    <t>Terciarno izobraževanje</t>
  </si>
  <si>
    <t>Anglija (Združeno kraljestvo)</t>
  </si>
  <si>
    <t>Delež odraslih, starih 25-64 let, z vsaj srednješolsko izobrazbo, v %</t>
  </si>
  <si>
    <t>Delež odraslih, starih 25-64 let, s terciarno izobrazbo, v %</t>
  </si>
  <si>
    <t>Vir: Eurostat, SURS, lastni preračuni.</t>
  </si>
  <si>
    <t>Mažarska</t>
  </si>
  <si>
    <t>Matematična pismenost</t>
  </si>
  <si>
    <t>Naravoslovna pismenost</t>
  </si>
  <si>
    <t>Bralna pismenost</t>
  </si>
  <si>
    <t>Vir: Eurostat.</t>
  </si>
  <si>
    <t>Matematični dosežki, 4. razred</t>
  </si>
  <si>
    <t>Matematični dosežki, 8. razred</t>
  </si>
  <si>
    <t>Naravoslovni dosežki, 4. razred</t>
  </si>
  <si>
    <t>Naravoslovni dosežki, 8. razred</t>
  </si>
  <si>
    <t>Besedilne spretnosti</t>
  </si>
  <si>
    <t>Matematične spretnosti</t>
  </si>
  <si>
    <t>n.p.</t>
  </si>
  <si>
    <t>Predšolska raven izobraževanja (2. starostno obdobje)</t>
  </si>
  <si>
    <t>Mladi (16-24 let)</t>
  </si>
  <si>
    <t>Mladi (20-24 let), ki imajo terciarno izobrazbo ali so vključeni v tercIarno izobraževanje</t>
  </si>
  <si>
    <t>Bahrain</t>
  </si>
  <si>
    <t>Ontario, Canada</t>
  </si>
  <si>
    <t>Kazahstan</t>
  </si>
  <si>
    <t>Kuvajt</t>
  </si>
  <si>
    <t>Združeni Arabski emirati</t>
  </si>
  <si>
    <t>Bocvana</t>
  </si>
  <si>
    <t>Egipt</t>
  </si>
  <si>
    <t>Jordanija</t>
  </si>
  <si>
    <t>Libanon</t>
  </si>
  <si>
    <t>Malezija</t>
  </si>
  <si>
    <t>Južnoafriška republika</t>
  </si>
  <si>
    <t>Tajska</t>
  </si>
  <si>
    <t>Quebec</t>
  </si>
  <si>
    <t>Abu Dhabi</t>
  </si>
  <si>
    <t>Dubai</t>
  </si>
  <si>
    <t>Florida</t>
  </si>
  <si>
    <t>Srbija</t>
  </si>
  <si>
    <t>Mladi (16-24 let) z vsaj srednješolsko izobrazbo ali ki so vključeni v izobraževanje</t>
  </si>
  <si>
    <t>Vir: OECD, PISA 2006, 2009, 2012 in 2015.</t>
  </si>
  <si>
    <t>Rusija 6 ur+</t>
  </si>
  <si>
    <t>Matematika</t>
  </si>
  <si>
    <t>Fizika</t>
  </si>
  <si>
    <t>Srednješolsko izobraževanje</t>
  </si>
  <si>
    <t>Primarna raven izobraževanja</t>
  </si>
  <si>
    <t>Nižje sekundarno izobraževanje</t>
  </si>
  <si>
    <t>Nižja sekundarna raven izobraževanja</t>
  </si>
  <si>
    <t>m</t>
  </si>
  <si>
    <t>Flandrija (Belgija)</t>
  </si>
  <si>
    <t>Predšolska raven izobraževanja    (1. starostno obdobje)</t>
  </si>
  <si>
    <t>Predšolska raven izobraževanja   (2. starostno obdobje)</t>
  </si>
  <si>
    <t>Opomba: Program mednarodne primerjave dosežkov učencev - Programme for International Student Assessment je mednarodna raziskava o bralni, matematični in naravoslovni pismenosti, ki se izvaja pod okriljem OECD. V raziskavo so zajeti 15. letni učenci in dijaki ne glede na vrsto šole, ki jo obiskujejo. Raziskava poteka v triletnih ciklih. Njen namen je zajeti podatke o kompetentnosti učencev, ki jih potrebujejo za svoje življenje, poklicno in zasebno, in ki so pomembne za posameznika in družbo. Za matematično pismenost je za leto 2009 podatek za povprečje OECD-34. Za naravoslovno pismenost je za leti 2006 in 2009 podatek za povprečje OECD-34. Za bralno pismenost je za leto 2009 podatek za povprečje OECD-34, za leto 2006 pa za povprečje OECD-34-R.</t>
  </si>
  <si>
    <t>Prvo starostno obdobje predšolske vzgoje (Isced 01)</t>
  </si>
  <si>
    <t>Srednješolsko izobraževanje (Isced 3)</t>
  </si>
  <si>
    <t>Terciarno izobraževanje (Isced 5-8)</t>
  </si>
  <si>
    <t>Isced 1-8</t>
  </si>
  <si>
    <t>2016</t>
  </si>
  <si>
    <t>Povprečje EU-22</t>
  </si>
  <si>
    <t>Delež mladih (30-34 let) s terciarno izobrazbo, v %</t>
  </si>
  <si>
    <t>Stopnje delovne aktivnosti, v %</t>
  </si>
  <si>
    <t xml:space="preserve">Stopnje brezposelnosti, v % </t>
  </si>
  <si>
    <t>Primarna in nižja sekundarna raven izobraževanja</t>
  </si>
  <si>
    <t>Drugo starostno obdobje predšolske vzgoje                 (Isced 02)</t>
  </si>
  <si>
    <t xml:space="preserve">Opomba: primarna raven izobraževanja (Isced 1) vključuje pri nas prvi dve triadi osnovnošolskega izobraževanja, nižja sekundarna raven izobraževanja Isced 2) zadnjo triado. </t>
  </si>
  <si>
    <t xml:space="preserve">Vir: OECD, PISA 2015. </t>
  </si>
  <si>
    <t xml:space="preserve">Opombi: 1 Temeljna raven pismenosti vključuje dosežke na prvi in manj kot prvi ravni pismenosti. 2 Program mednarodne primerjave dosežkov učencev - Programme for International Student Assessment je mednarodna raziskava o bralni, matematični in naravoslovni pismenosti, ki se izvaja pod okriljem OECD. V raziskavo so zajeti 15. letni učenci in dijaki ne glede na vrsto šole, ki jo obiskujejo. Raziskava poteka v triletnih ciklih. Njen namen je zajeti podatke o kompetentnosti učencev, ki jih potrebujejo za svoje življenje, poklicno in zasebno, in ki so pomembne za posameznika in družbo. </t>
  </si>
  <si>
    <t xml:space="preserve">Vir: OECD, PIAAC 2012 in 2015. </t>
  </si>
  <si>
    <t>Opombi: 1 Osebe z nižjimi dosežki na področju reševanja problemov v tehnološko zahtevnih okoljih so osebe, ki so dosegle prvo ali manj kot prvo raven spretnosti. 2 Raziskava PIAAC - OECD Programme for the International Assessment of Adult Competences (PIAAC) – Program za mednarodno ocenjevanje komptenc odraslih je mednarodna raziskava o kompetencah odraslih (16 – 65 let), ki se izvaja pod okriljem OECD. V Sloveniji je potekala v obdobju 2012 – 2016. Slovenija se je vključila v drugega od treh krogov raziskav. V raziskavi je pri nas sodelovalo 6.500 oseb. Raziskava meri besedilne in matematične spretnosti odraslih, reševanje problemov v tehnološko bogatih okoljih in zbira podatke o uporabi spretnosti pri delu in v vsakodnevnem življenju.</t>
  </si>
  <si>
    <t xml:space="preserve">Vir: TIMSS Advanced 2015. </t>
  </si>
  <si>
    <t xml:space="preserve">Opomba: Pri Rusiji 6 ur + so vključeni dijaki, ki imajo 6 ur matematike na teden. TIMSS za maturante.  Pri preduniverzitetni matematiki in fiziki je je sodelovalo 9 držav. Pri nas je bila ciljna skupina vpisani na gimnazije, pri matematiki so bili ciljna skupina vsi splošni maturanti, za fiziko pa dijaki, ki so fiziko v četrtem letniku izbrali za maturo (Japelj Pavešič in Svetlik, 2016). </t>
  </si>
  <si>
    <t xml:space="preserve">Vir: Raziskava TIMSS 1995, 2003, 2007, 2011 in 2016. </t>
  </si>
  <si>
    <t xml:space="preserve">Opomba: Mednarodna raziskava trendov znanja matematike in naravoslovja (Trends in International Mathematics and Science Study)  v 4. letnih ciklih meri trende matematičnega in naravoslovnega znanja pri osnovnošolcih. Leta 2015 je v njej sodelovalo pri matematiki v 4. razredu 49 držav, pri matematiki v 8. razredu 39 držav, pri naravoslovju v 4. razredu 47 držav in pri naravoslovju v 8 razredu 39 držav. Pri preduniverzitetni matematiki in fiziki je sodelovalo 9 držav. </t>
  </si>
  <si>
    <t xml:space="preserve">Vir: Eurostat. </t>
  </si>
  <si>
    <t>2010</t>
  </si>
  <si>
    <t>2017</t>
  </si>
  <si>
    <t>Razlika v deležu prebivalcev starih 25-64 let, s terciarno izobrazbo, skupaj, v %</t>
  </si>
  <si>
    <t>x(3)</t>
  </si>
  <si>
    <t>Španija,</t>
  </si>
  <si>
    <t xml:space="preserve">Vir: OECD, Education at a Glance, različne številke (2008, 2011, 2013, 2017 in 2018). </t>
  </si>
  <si>
    <t xml:space="preserve">n.p.   </t>
  </si>
  <si>
    <t xml:space="preserve">n.p. </t>
  </si>
  <si>
    <t>Zbirka Delovni zvezki UMAR</t>
  </si>
  <si>
    <t>Izdatki za izobraževanje in njihova učinkovitost v Sloveniji</t>
  </si>
  <si>
    <t>Tanja Čelebič, Matevž Hribernik</t>
  </si>
  <si>
    <t>Priloga tabel</t>
  </si>
  <si>
    <t>Razmerje med številom vpisanih v izobraževanje in številom učnega osebja, 2005 – 2016, OECD</t>
  </si>
  <si>
    <t>Razmerje med številom vpisanih v izobraževanje in številom učnega osebja, EU, 2014 in 2015</t>
  </si>
  <si>
    <t xml:space="preserve">Povprečno število učencev v oddelku, primarna in nižja sekundarna raven izobraževanja, OECD, 2008 – 2016 </t>
  </si>
  <si>
    <t>Vključenost mladih v srednješolsko in terciarno izobraževanje, 2000 – 2016, EU, v %</t>
  </si>
  <si>
    <t>Delež mladih in odraslih z vsaj srednješolsko in terciarno izobrazbo, EU, 2000 – 2017, v %</t>
  </si>
  <si>
    <t>Stopnja delovne aktivnosti in stopnja brezposelnosti mladih (25-29 let)  s terciarno izobrazbo, EU, 2000 – 2017, v %</t>
  </si>
  <si>
    <t xml:space="preserve">Matematični in naravoslovni dosežki učencev v TIMSS raziskavi, 1995 – 2015, v točkah </t>
  </si>
  <si>
    <t>Dosežki  dijakov v gimnazijah pri preduniverzitetni matematiki in fiziki,TIMSS 2015, v točkah</t>
  </si>
  <si>
    <t>Povprečni matematični, naravoslovni in bralni dosežki 15-letnikov, PISA, OECD, 2006 – 2015, v točkah</t>
  </si>
  <si>
    <t>Deleži 15 letnikov, ki ne dosegajo temeljne ravni pismenosti, PISA, OECD, 2015, v %</t>
  </si>
  <si>
    <t>Rezultati mladih na področju besedilnih in matematičnih spretnosti, OECD, 2012 oziroma 2015, v točkah</t>
  </si>
  <si>
    <t>Izdatki za izobraževalne ustanove na udeleženca, OECD, USD PPS, 2005 – 2015</t>
  </si>
  <si>
    <t>Tabela 11:</t>
  </si>
  <si>
    <t>Tabela 10:</t>
  </si>
  <si>
    <t>Tabela 9:</t>
  </si>
  <si>
    <t>Tabela 8:</t>
  </si>
  <si>
    <t>Tabela 7:</t>
  </si>
  <si>
    <t>Tabela 6:</t>
  </si>
  <si>
    <t>Tabela 5:</t>
  </si>
  <si>
    <t>Tabela 4:</t>
  </si>
  <si>
    <t>Tabela 3:</t>
  </si>
  <si>
    <t>Tabela 2:</t>
  </si>
  <si>
    <t>Tabela 1:</t>
  </si>
  <si>
    <t>Vir:Eurostat.</t>
  </si>
  <si>
    <t>Vir: Eurostat. Opomba: Vsaj srednješolska izobrazba vključuje srednješolsko in terciarno izobrazbo.</t>
  </si>
  <si>
    <t>Tabela 1: Razmerje med številom vpisanih v izobraževanje in številom učnega osebja, 2005 – 2016, OECD</t>
  </si>
  <si>
    <t>Tabela 2: Razmerje med številom vpisanih v izobraževanje in številom učnega osebja, EU, 2014 in 2015</t>
  </si>
  <si>
    <t xml:space="preserve">Tabela 3: Povprečno število učencev v oddelku, primarna in nižja sekundarna raven izobraževanja, OECD, 2008 – 2016 </t>
  </si>
  <si>
    <t>Tabela 4: Vključenost mladih v srednješolsko in terciarno izobraževanje, 2000 – 2016, EU, v %</t>
  </si>
  <si>
    <t>Tabela 5: Delež mladih in odraslih z vsaj srednješolsko in terciarno izobrazbo, EU, 2000 – 2017, v %</t>
  </si>
  <si>
    <t>Tabela 6: Stopnja delovne aktivnosti in stopnja brezposelnosti mladih (25-29 let)  s terciarno izobrazbo, EU, 2000 – 2017, v %</t>
  </si>
  <si>
    <t xml:space="preserve">Tabela 7: Matematični in naravoslovni dosežki učencev v TIMSS raziskavi, 1995 – 2015, v točkah </t>
  </si>
  <si>
    <t>Tabela 8: Dosežki  dijakov v gimnazijah pri preduniverzitetni matematiki in fiziki,TIMSS 2015, v točkah</t>
  </si>
  <si>
    <t>Tabela 9: Povprečni matematični, naravoslovni in bralni dosežki 15-letnikov, PISA, OECD, 2006 – 2015, v točkah</t>
  </si>
  <si>
    <t>Tabela 10: Deleži 15 letnikov, ki ne dosegajo temeljne ravni pismenosti, PISA, OECD, 2015, v %</t>
  </si>
  <si>
    <t>Tabela 11: Rezultati mladih na področju besedilnih in matematičnih spretnosti, OECD, 2012 oziroma 2015, v točkah</t>
  </si>
  <si>
    <t>Tabela 12: Izdatki za izobraževalne ustanove na udeleženca, OECD, USD PPS, 2005 – 2015</t>
  </si>
  <si>
    <t>Tabela 12:</t>
  </si>
  <si>
    <t>Delovni zvezek 1/2019, letnik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</si>
</sst>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\(0.00\)"/>
    <numFmt numFmtId="167" formatCode="&quot;&quot;"/>
    <numFmt numFmtId="168" formatCode="\(0.0\)"/>
  </numFmts>
  <fonts count="35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Courier"/>
      <family val="3"/>
    </font>
    <font>
      <sz val="11"/>
      <name val="Arial"/>
      <family val="2"/>
      <charset val="238"/>
    </font>
    <font>
      <sz val="11"/>
      <color theme="1"/>
      <name val="Arial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charset val="238"/>
    </font>
    <font>
      <sz val="8"/>
      <color indexed="9"/>
      <name val="Myriad Pro Semibold"/>
    </font>
    <font>
      <sz val="7"/>
      <name val="Footnote  Cn"/>
    </font>
    <font>
      <sz val="8"/>
      <name val="Myriad Pro"/>
      <family val="2"/>
    </font>
    <font>
      <sz val="8"/>
      <color indexed="8"/>
      <name val="Myriad Pro Cond"/>
      <family val="2"/>
    </font>
    <font>
      <sz val="7"/>
      <color indexed="8"/>
      <name val="ArrowsPlain"/>
    </font>
    <font>
      <sz val="7.5"/>
      <name val="Myriad Pro Semibold"/>
    </font>
    <font>
      <sz val="10"/>
      <name val="Myriad Pro Bold"/>
    </font>
    <font>
      <sz val="6.5"/>
      <color indexed="9"/>
      <name val="Myriad Pro Semibold"/>
    </font>
    <font>
      <sz val="8"/>
      <color indexed="9"/>
      <name val="Myriad Pro Cond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u/>
      <sz val="11"/>
      <color theme="10"/>
      <name val="Arial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43"/>
      </top>
      <bottom style="dotted">
        <color indexed="43"/>
      </bottom>
      <diagonal/>
    </border>
    <border>
      <left/>
      <right style="thin">
        <color indexed="9"/>
      </right>
      <top style="dotted">
        <color indexed="43"/>
      </top>
      <bottom style="dotted">
        <color indexed="4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1" fillId="0" borderId="0"/>
    <xf numFmtId="0" fontId="3" fillId="0" borderId="0"/>
    <xf numFmtId="0" fontId="2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3" borderId="1">
      <alignment horizontal="left" vertical="center" wrapText="1"/>
    </xf>
    <xf numFmtId="0" fontId="13" fillId="0" borderId="2">
      <alignment horizontal="right" vertical="top"/>
    </xf>
    <xf numFmtId="0" fontId="14" fillId="0" borderId="3" applyFill="0">
      <alignment horizontal="left" vertical="center"/>
    </xf>
    <xf numFmtId="1" fontId="15" fillId="0" borderId="0" applyFill="0">
      <alignment horizontal="right" vertical="center"/>
    </xf>
    <xf numFmtId="167" fontId="16" fillId="0" borderId="0" applyFill="0">
      <alignment horizontal="center" vertical="center"/>
    </xf>
    <xf numFmtId="0" fontId="17" fillId="0" borderId="0" applyBorder="0">
      <alignment horizontal="left"/>
    </xf>
    <xf numFmtId="0" fontId="18" fillId="0" borderId="0">
      <alignment horizontal="left" vertical="center"/>
    </xf>
    <xf numFmtId="0" fontId="19" fillId="3" borderId="4">
      <alignment horizontal="center" vertical="center" wrapText="1"/>
    </xf>
    <xf numFmtId="1" fontId="20" fillId="3" borderId="0">
      <alignment horizontal="right" vertical="center"/>
    </xf>
    <xf numFmtId="164" fontId="15" fillId="0" borderId="5" applyFill="0">
      <alignment horizontal="center" vertical="center" wrapText="1"/>
    </xf>
    <xf numFmtId="0" fontId="10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</cellStyleXfs>
  <cellXfs count="286">
    <xf numFmtId="0" fontId="0" fillId="0" borderId="0" xfId="0"/>
    <xf numFmtId="0" fontId="4" fillId="0" borderId="0" xfId="0" applyNumberFormat="1" applyFont="1" applyFill="1" applyBorder="1" applyAlignment="1"/>
    <xf numFmtId="0" fontId="21" fillId="0" borderId="0" xfId="0" applyFont="1" applyFill="1" applyBorder="1" applyAlignment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2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1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21" fillId="4" borderId="7" xfId="1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64" fontId="21" fillId="0" borderId="0" xfId="12" applyNumberFormat="1" applyFont="1" applyFill="1" applyBorder="1" applyAlignment="1">
      <alignment horizontal="left"/>
    </xf>
    <xf numFmtId="164" fontId="4" fillId="0" borderId="0" xfId="11" applyNumberFormat="1" applyFont="1" applyFill="1" applyBorder="1" applyAlignment="1">
      <alignment horizontal="center"/>
    </xf>
    <xf numFmtId="0" fontId="21" fillId="0" borderId="0" xfId="15" applyNumberFormat="1" applyFont="1" applyFill="1" applyBorder="1" applyAlignment="1"/>
    <xf numFmtId="0" fontId="21" fillId="0" borderId="0" xfId="15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/>
    <xf numFmtId="0" fontId="4" fillId="0" borderId="0" xfId="21" applyFont="1" applyFill="1" applyBorder="1" applyAlignment="1">
      <alignment vertical="center"/>
    </xf>
    <xf numFmtId="0" fontId="4" fillId="0" borderId="0" xfId="22" applyFont="1" applyFill="1" applyBorder="1">
      <alignment horizontal="right" vertical="top"/>
    </xf>
    <xf numFmtId="0" fontId="23" fillId="0" borderId="0" xfId="0" applyFont="1" applyBorder="1"/>
    <xf numFmtId="0" fontId="4" fillId="0" borderId="0" xfId="9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" fontId="21" fillId="4" borderId="7" xfId="9" applyNumberFormat="1" applyFont="1" applyFill="1" applyBorder="1" applyAlignment="1">
      <alignment horizontal="right" vertical="center"/>
    </xf>
    <xf numFmtId="0" fontId="4" fillId="0" borderId="0" xfId="9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2" fillId="4" borderId="7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right" vertical="center"/>
    </xf>
    <xf numFmtId="0" fontId="25" fillId="0" borderId="0" xfId="0" applyFont="1" applyFill="1" applyBorder="1"/>
    <xf numFmtId="1" fontId="4" fillId="0" borderId="0" xfId="11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8" fillId="0" borderId="0" xfId="0" applyFont="1" applyFill="1"/>
    <xf numFmtId="0" fontId="29" fillId="0" borderId="0" xfId="0" applyFont="1" applyFill="1" applyAlignment="1">
      <alignment vertical="center"/>
    </xf>
    <xf numFmtId="0" fontId="26" fillId="0" borderId="0" xfId="0" applyFont="1"/>
    <xf numFmtId="0" fontId="24" fillId="0" borderId="0" xfId="0" applyFont="1"/>
    <xf numFmtId="0" fontId="31" fillId="0" borderId="0" xfId="0" applyFont="1" applyFill="1" applyBorder="1"/>
    <xf numFmtId="0" fontId="21" fillId="0" borderId="0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right" vertical="center"/>
    </xf>
    <xf numFmtId="0" fontId="30" fillId="0" borderId="0" xfId="0" applyFont="1" applyBorder="1"/>
    <xf numFmtId="1" fontId="4" fillId="2" borderId="0" xfId="11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168" fontId="4" fillId="0" borderId="0" xfId="20" applyNumberFormat="1" applyFont="1" applyBorder="1"/>
    <xf numFmtId="1" fontId="4" fillId="0" borderId="0" xfId="20" applyNumberFormat="1" applyFont="1" applyBorder="1"/>
    <xf numFmtId="0" fontId="4" fillId="0" borderId="0" xfId="20" applyFont="1" applyBorder="1" applyAlignment="1">
      <alignment horizontal="left"/>
    </xf>
    <xf numFmtId="1" fontId="4" fillId="0" borderId="0" xfId="24" applyFont="1" applyFill="1" applyBorder="1" applyAlignment="1">
      <alignment horizontal="right" vertical="center"/>
    </xf>
    <xf numFmtId="0" fontId="4" fillId="0" borderId="0" xfId="23" applyFont="1" applyFill="1" applyBorder="1" applyAlignment="1">
      <alignment vertical="center"/>
    </xf>
    <xf numFmtId="0" fontId="4" fillId="0" borderId="0" xfId="23" applyFont="1" applyFill="1" applyBorder="1" applyAlignment="1">
      <alignment horizontal="right" vertical="center"/>
    </xf>
    <xf numFmtId="1" fontId="21" fillId="0" borderId="0" xfId="24" applyFont="1" applyFill="1" applyBorder="1" applyAlignment="1">
      <alignment horizontal="right" vertical="center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1" fillId="0" borderId="12" xfId="0" applyFont="1" applyFill="1" applyBorder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2" xfId="0" applyFont="1" applyFill="1" applyBorder="1" applyAlignment="1">
      <alignment horizontal="center" vertical="center"/>
    </xf>
    <xf numFmtId="1" fontId="21" fillId="4" borderId="13" xfId="9" applyNumberFormat="1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vertical="center"/>
    </xf>
    <xf numFmtId="0" fontId="22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21" fillId="4" borderId="9" xfId="0" applyFont="1" applyFill="1" applyBorder="1" applyAlignment="1">
      <alignment horizontal="right" vertical="center"/>
    </xf>
    <xf numFmtId="0" fontId="21" fillId="4" borderId="15" xfId="0" applyFont="1" applyFill="1" applyBorder="1" applyAlignment="1">
      <alignment horizontal="right" vertical="center"/>
    </xf>
    <xf numFmtId="0" fontId="22" fillId="4" borderId="15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right" vertical="center"/>
    </xf>
    <xf numFmtId="1" fontId="4" fillId="2" borderId="11" xfId="11" applyNumberFormat="1" applyFont="1" applyFill="1" applyBorder="1" applyAlignment="1">
      <alignment horizontal="right" vertical="center"/>
    </xf>
    <xf numFmtId="0" fontId="21" fillId="4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1" fontId="21" fillId="4" borderId="19" xfId="9" applyNumberFormat="1" applyFont="1" applyFill="1" applyBorder="1" applyAlignment="1">
      <alignment horizontal="right" vertical="center"/>
    </xf>
    <xf numFmtId="1" fontId="4" fillId="0" borderId="11" xfId="24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1" fillId="0" borderId="6" xfId="17" applyNumberFormat="1" applyFont="1" applyFill="1" applyBorder="1" applyAlignment="1" applyProtection="1">
      <alignment horizontal="right" vertical="center"/>
    </xf>
    <xf numFmtId="3" fontId="22" fillId="0" borderId="6" xfId="0" applyNumberFormat="1" applyFont="1" applyBorder="1" applyAlignment="1">
      <alignment horizontal="right" vertical="center"/>
    </xf>
    <xf numFmtId="3" fontId="21" fillId="0" borderId="6" xfId="11" applyNumberFormat="1" applyFont="1" applyFill="1" applyBorder="1" applyAlignment="1" applyProtection="1">
      <alignment horizontal="right" vertical="center"/>
    </xf>
    <xf numFmtId="3" fontId="21" fillId="0" borderId="11" xfId="17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/>
    </xf>
    <xf numFmtId="3" fontId="21" fillId="0" borderId="0" xfId="11" applyNumberFormat="1" applyFont="1" applyFill="1" applyBorder="1" applyAlignment="1" applyProtection="1">
      <alignment horizontal="right" vertical="center"/>
    </xf>
    <xf numFmtId="3" fontId="21" fillId="0" borderId="11" xfId="11" applyNumberFormat="1" applyFont="1" applyFill="1" applyBorder="1" applyAlignment="1" applyProtection="1">
      <alignment horizontal="right" vertical="center"/>
    </xf>
    <xf numFmtId="3" fontId="21" fillId="0" borderId="0" xfId="17" applyNumberFormat="1" applyFont="1" applyFill="1" applyBorder="1" applyAlignment="1">
      <alignment horizontal="right" vertical="center"/>
    </xf>
    <xf numFmtId="3" fontId="21" fillId="0" borderId="11" xfId="0" applyNumberFormat="1" applyFont="1" applyFill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3" fontId="21" fillId="0" borderId="6" xfId="12" applyNumberFormat="1" applyFont="1" applyFill="1" applyBorder="1" applyAlignment="1">
      <alignment horizontal="right" vertical="center"/>
    </xf>
    <xf numFmtId="3" fontId="21" fillId="0" borderId="0" xfId="12" applyNumberFormat="1" applyFont="1" applyFill="1" applyBorder="1" applyAlignment="1">
      <alignment horizontal="right" vertical="center"/>
    </xf>
    <xf numFmtId="3" fontId="21" fillId="0" borderId="11" xfId="12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3" fontId="23" fillId="0" borderId="6" xfId="13" applyNumberFormat="1" applyFont="1" applyFill="1" applyBorder="1" applyAlignment="1" applyProtection="1">
      <alignment horizontal="right" vertical="center"/>
    </xf>
    <xf numFmtId="3" fontId="4" fillId="0" borderId="6" xfId="13" applyNumberFormat="1" applyFont="1" applyFill="1" applyBorder="1" applyAlignment="1" applyProtection="1">
      <alignment horizontal="right" vertical="center"/>
    </xf>
    <xf numFmtId="0" fontId="23" fillId="0" borderId="6" xfId="0" applyFont="1" applyBorder="1" applyAlignment="1">
      <alignment horizontal="right" vertical="center"/>
    </xf>
    <xf numFmtId="3" fontId="4" fillId="0" borderId="6" xfId="11" applyNumberFormat="1" applyFont="1" applyFill="1" applyBorder="1" applyAlignment="1" applyProtection="1">
      <alignment horizontal="right" vertical="center"/>
    </xf>
    <xf numFmtId="3" fontId="23" fillId="0" borderId="11" xfId="13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3" fontId="4" fillId="0" borderId="0" xfId="11" applyNumberFormat="1" applyFont="1" applyFill="1" applyBorder="1" applyAlignment="1" applyProtection="1">
      <alignment horizontal="right" vertical="center"/>
    </xf>
    <xf numFmtId="3" fontId="4" fillId="0" borderId="11" xfId="11" applyNumberFormat="1" applyFont="1" applyFill="1" applyBorder="1" applyAlignment="1" applyProtection="1">
      <alignment horizontal="right" vertical="center"/>
    </xf>
    <xf numFmtId="3" fontId="23" fillId="0" borderId="0" xfId="13" applyNumberFormat="1" applyFont="1" applyFill="1" applyBorder="1" applyAlignment="1" applyProtection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23" fillId="0" borderId="6" xfId="0" applyNumberFormat="1" applyFont="1" applyBorder="1" applyAlignment="1">
      <alignment horizontal="right" vertical="center"/>
    </xf>
    <xf numFmtId="3" fontId="23" fillId="0" borderId="0" xfId="17" applyNumberFormat="1" applyFont="1" applyFill="1" applyBorder="1" applyAlignment="1" applyProtection="1">
      <alignment horizontal="right" vertical="center"/>
    </xf>
    <xf numFmtId="3" fontId="23" fillId="0" borderId="6" xfId="17" applyNumberFormat="1" applyFont="1" applyFill="1" applyBorder="1" applyAlignment="1" applyProtection="1">
      <alignment horizontal="righ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3" fontId="23" fillId="0" borderId="11" xfId="17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3" fontId="22" fillId="0" borderId="6" xfId="13" applyNumberFormat="1" applyFont="1" applyFill="1" applyBorder="1" applyAlignment="1" applyProtection="1">
      <alignment horizontal="right" vertical="center"/>
    </xf>
    <xf numFmtId="3" fontId="21" fillId="0" borderId="6" xfId="13" applyNumberFormat="1" applyFont="1" applyFill="1" applyBorder="1" applyAlignment="1" applyProtection="1">
      <alignment horizontal="right" vertical="center"/>
    </xf>
    <xf numFmtId="3" fontId="22" fillId="0" borderId="11" xfId="13" applyNumberFormat="1" applyFont="1" applyFill="1" applyBorder="1" applyAlignment="1" applyProtection="1">
      <alignment horizontal="right" vertical="center"/>
    </xf>
    <xf numFmtId="0" fontId="22" fillId="0" borderId="11" xfId="0" applyFont="1" applyBorder="1" applyAlignment="1">
      <alignment horizontal="right" vertical="center"/>
    </xf>
    <xf numFmtId="3" fontId="22" fillId="0" borderId="0" xfId="13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164" fontId="21" fillId="0" borderId="6" xfId="0" applyNumberFormat="1" applyFont="1" applyBorder="1" applyAlignment="1">
      <alignment horizontal="right" vertical="center"/>
    </xf>
    <xf numFmtId="164" fontId="21" fillId="0" borderId="20" xfId="0" applyNumberFormat="1" applyFont="1" applyBorder="1" applyAlignment="1">
      <alignment horizontal="right" vertical="center"/>
    </xf>
    <xf numFmtId="164" fontId="21" fillId="0" borderId="0" xfId="0" applyNumberFormat="1" applyFont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22" fillId="0" borderId="11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1" fontId="21" fillId="0" borderId="11" xfId="20" applyNumberFormat="1" applyFont="1" applyFill="1" applyBorder="1" applyAlignment="1">
      <alignment horizontal="right" vertical="center"/>
    </xf>
    <xf numFmtId="1" fontId="21" fillId="0" borderId="0" xfId="20" applyNumberFormat="1" applyFont="1" applyFill="1" applyBorder="1" applyAlignment="1">
      <alignment horizontal="right" vertical="center"/>
    </xf>
    <xf numFmtId="1" fontId="21" fillId="0" borderId="17" xfId="20" applyNumberFormat="1" applyFont="1" applyFill="1" applyBorder="1" applyAlignment="1">
      <alignment horizontal="right" vertical="center"/>
    </xf>
    <xf numFmtId="0" fontId="21" fillId="0" borderId="0" xfId="9" applyFont="1" applyFill="1" applyBorder="1" applyAlignment="1">
      <alignment horizontal="right" vertical="center"/>
    </xf>
    <xf numFmtId="1" fontId="4" fillId="0" borderId="11" xfId="20" applyNumberFormat="1" applyFont="1" applyFill="1" applyBorder="1" applyAlignment="1">
      <alignment horizontal="right" vertical="center"/>
    </xf>
    <xf numFmtId="1" fontId="4" fillId="0" borderId="0" xfId="20" applyNumberFormat="1" applyFont="1" applyFill="1" applyBorder="1" applyAlignment="1">
      <alignment horizontal="right" vertical="center"/>
    </xf>
    <xf numFmtId="1" fontId="4" fillId="0" borderId="17" xfId="20" applyNumberFormat="1" applyFont="1" applyFill="1" applyBorder="1" applyAlignment="1">
      <alignment horizontal="right" vertical="center"/>
    </xf>
    <xf numFmtId="0" fontId="4" fillId="0" borderId="0" xfId="9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1" fontId="4" fillId="0" borderId="0" xfId="29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4" fillId="0" borderId="0" xfId="22" applyFont="1" applyFill="1" applyBorder="1" applyAlignment="1">
      <alignment horizontal="right" vertical="center"/>
    </xf>
    <xf numFmtId="0" fontId="21" fillId="0" borderId="0" xfId="22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1" fillId="4" borderId="9" xfId="0" applyNumberFormat="1" applyFont="1" applyFill="1" applyBorder="1" applyAlignment="1">
      <alignment horizontal="center" vertical="center"/>
    </xf>
    <xf numFmtId="0" fontId="21" fillId="4" borderId="7" xfId="0" applyNumberFormat="1" applyFont="1" applyFill="1" applyBorder="1" applyAlignment="1">
      <alignment horizontal="center" vertical="center"/>
    </xf>
    <xf numFmtId="0" fontId="21" fillId="4" borderId="13" xfId="0" applyNumberFormat="1" applyFont="1" applyFill="1" applyBorder="1" applyAlignment="1">
      <alignment horizontal="center" vertical="center"/>
    </xf>
    <xf numFmtId="0" fontId="21" fillId="4" borderId="19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17" xfId="0" applyNumberFormat="1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0" fontId="4" fillId="0" borderId="17" xfId="0" applyNumberFormat="1" applyFont="1" applyFill="1" applyBorder="1" applyAlignment="1">
      <alignment horizontal="right" vertical="center"/>
    </xf>
    <xf numFmtId="0" fontId="21" fillId="0" borderId="6" xfId="0" applyNumberFormat="1" applyFont="1" applyFill="1" applyBorder="1" applyAlignment="1">
      <alignment horizontal="right" vertical="center"/>
    </xf>
    <xf numFmtId="165" fontId="21" fillId="0" borderId="11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165" fontId="21" fillId="0" borderId="17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right" vertical="center"/>
    </xf>
    <xf numFmtId="0" fontId="21" fillId="0" borderId="11" xfId="0" applyNumberFormat="1" applyFont="1" applyFill="1" applyBorder="1" applyAlignment="1">
      <alignment horizontal="right" vertical="center"/>
    </xf>
    <xf numFmtId="165" fontId="21" fillId="0" borderId="6" xfId="0" applyNumberFormat="1" applyFont="1" applyFill="1" applyBorder="1" applyAlignment="1">
      <alignment horizontal="right" vertical="center"/>
    </xf>
    <xf numFmtId="0" fontId="21" fillId="4" borderId="1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21" fillId="0" borderId="6" xfId="0" applyNumberFormat="1" applyFont="1" applyFill="1" applyBorder="1" applyAlignment="1">
      <alignment horizontal="right" vertical="center"/>
    </xf>
    <xf numFmtId="164" fontId="21" fillId="0" borderId="11" xfId="0" applyNumberFormat="1" applyFont="1" applyFill="1" applyBorder="1" applyAlignment="1">
      <alignment horizontal="right" vertical="center"/>
    </xf>
    <xf numFmtId="164" fontId="21" fillId="0" borderId="17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vertical="center"/>
    </xf>
    <xf numFmtId="0" fontId="21" fillId="4" borderId="9" xfId="15" applyNumberFormat="1" applyFont="1" applyFill="1" applyBorder="1" applyAlignment="1">
      <alignment horizontal="right" vertical="center"/>
    </xf>
    <xf numFmtId="0" fontId="21" fillId="4" borderId="19" xfId="15" applyNumberFormat="1" applyFont="1" applyFill="1" applyBorder="1" applyAlignment="1">
      <alignment horizontal="right" vertical="center"/>
    </xf>
    <xf numFmtId="0" fontId="21" fillId="4" borderId="13" xfId="15" applyNumberFormat="1" applyFont="1" applyFill="1" applyBorder="1" applyAlignment="1">
      <alignment horizontal="right" vertical="center"/>
    </xf>
    <xf numFmtId="164" fontId="21" fillId="0" borderId="6" xfId="14" applyNumberFormat="1" applyFont="1" applyFill="1" applyBorder="1" applyAlignment="1" applyProtection="1">
      <alignment horizontal="right" vertical="center"/>
    </xf>
    <xf numFmtId="164" fontId="21" fillId="0" borderId="11" xfId="14" applyNumberFormat="1" applyFont="1" applyFill="1" applyBorder="1" applyAlignment="1" applyProtection="1">
      <alignment horizontal="right" vertical="center"/>
    </xf>
    <xf numFmtId="164" fontId="21" fillId="0" borderId="11" xfId="11" applyNumberFormat="1" applyFont="1" applyFill="1" applyBorder="1" applyAlignment="1" applyProtection="1">
      <alignment horizontal="right" vertical="center"/>
    </xf>
    <xf numFmtId="164" fontId="21" fillId="0" borderId="17" xfId="17" applyNumberFormat="1" applyFont="1" applyFill="1" applyBorder="1" applyAlignment="1" applyProtection="1">
      <alignment horizontal="right" vertical="center"/>
    </xf>
    <xf numFmtId="164" fontId="21" fillId="0" borderId="0" xfId="14" applyNumberFormat="1" applyFont="1" applyFill="1" applyBorder="1" applyAlignment="1" applyProtection="1">
      <alignment horizontal="right" vertical="center"/>
    </xf>
    <xf numFmtId="164" fontId="21" fillId="0" borderId="0" xfId="11" applyNumberFormat="1" applyFont="1" applyFill="1" applyBorder="1" applyAlignment="1" applyProtection="1">
      <alignment horizontal="right" vertical="center"/>
    </xf>
    <xf numFmtId="164" fontId="21" fillId="0" borderId="11" xfId="17" applyNumberFormat="1" applyFont="1" applyFill="1" applyBorder="1" applyAlignment="1" applyProtection="1">
      <alignment horizontal="right" vertical="center"/>
    </xf>
    <xf numFmtId="164" fontId="4" fillId="0" borderId="6" xfId="14" applyNumberFormat="1" applyFont="1" applyFill="1" applyBorder="1" applyAlignment="1" applyProtection="1">
      <alignment horizontal="right" vertical="center"/>
    </xf>
    <xf numFmtId="164" fontId="4" fillId="0" borderId="11" xfId="14" applyNumberFormat="1" applyFont="1" applyFill="1" applyBorder="1" applyAlignment="1" applyProtection="1">
      <alignment horizontal="right" vertical="center"/>
    </xf>
    <xf numFmtId="164" fontId="4" fillId="0" borderId="11" xfId="13" applyNumberFormat="1" applyFont="1" applyFill="1" applyBorder="1" applyAlignment="1" applyProtection="1">
      <alignment horizontal="right" vertical="center"/>
    </xf>
    <xf numFmtId="164" fontId="4" fillId="0" borderId="17" xfId="13" applyNumberFormat="1" applyFont="1" applyFill="1" applyBorder="1" applyAlignment="1" applyProtection="1">
      <alignment horizontal="right" vertical="center"/>
    </xf>
    <xf numFmtId="164" fontId="4" fillId="0" borderId="0" xfId="14" applyNumberFormat="1" applyFont="1" applyFill="1" applyBorder="1" applyAlignment="1" applyProtection="1">
      <alignment horizontal="right" vertical="center"/>
    </xf>
    <xf numFmtId="164" fontId="4" fillId="0" borderId="0" xfId="13" applyNumberFormat="1" applyFont="1" applyFill="1" applyBorder="1" applyAlignment="1" applyProtection="1">
      <alignment horizontal="right" vertical="center"/>
    </xf>
    <xf numFmtId="164" fontId="4" fillId="0" borderId="11" xfId="17" applyNumberFormat="1" applyFont="1" applyFill="1" applyBorder="1" applyAlignment="1" applyProtection="1">
      <alignment horizontal="right" vertical="center"/>
    </xf>
    <xf numFmtId="164" fontId="4" fillId="0" borderId="0" xfId="11" applyNumberFormat="1" applyFont="1" applyFill="1" applyBorder="1" applyAlignment="1" applyProtection="1">
      <alignment horizontal="right" vertical="center"/>
    </xf>
    <xf numFmtId="164" fontId="21" fillId="0" borderId="11" xfId="13" applyNumberFormat="1" applyFont="1" applyFill="1" applyBorder="1" applyAlignment="1" applyProtection="1">
      <alignment horizontal="right" vertical="center"/>
    </xf>
    <xf numFmtId="164" fontId="21" fillId="0" borderId="17" xfId="13" applyNumberFormat="1" applyFont="1" applyFill="1" applyBorder="1" applyAlignment="1" applyProtection="1">
      <alignment horizontal="right" vertical="center"/>
    </xf>
    <xf numFmtId="164" fontId="21" fillId="0" borderId="0" xfId="13" applyNumberFormat="1" applyFont="1" applyFill="1" applyBorder="1" applyAlignment="1" applyProtection="1">
      <alignment horizontal="right" vertical="center"/>
    </xf>
    <xf numFmtId="0" fontId="21" fillId="4" borderId="9" xfId="0" applyNumberFormat="1" applyFont="1" applyFill="1" applyBorder="1" applyAlignment="1">
      <alignment horizontal="right" vertical="center"/>
    </xf>
    <xf numFmtId="0" fontId="21" fillId="4" borderId="7" xfId="0" applyNumberFormat="1" applyFont="1" applyFill="1" applyBorder="1" applyAlignment="1">
      <alignment horizontal="right" vertical="center"/>
    </xf>
    <xf numFmtId="0" fontId="21" fillId="4" borderId="13" xfId="0" applyNumberFormat="1" applyFont="1" applyFill="1" applyBorder="1" applyAlignment="1">
      <alignment horizontal="right" vertical="center"/>
    </xf>
    <xf numFmtId="0" fontId="21" fillId="4" borderId="13" xfId="0" applyFont="1" applyFill="1" applyBorder="1" applyAlignment="1">
      <alignment vertical="center"/>
    </xf>
    <xf numFmtId="1" fontId="21" fillId="4" borderId="10" xfId="0" applyNumberFormat="1" applyFont="1" applyFill="1" applyBorder="1" applyAlignment="1">
      <alignment horizontal="right" vertical="center"/>
    </xf>
    <xf numFmtId="1" fontId="21" fillId="4" borderId="7" xfId="0" applyNumberFormat="1" applyFont="1" applyFill="1" applyBorder="1" applyAlignment="1">
      <alignment horizontal="right" vertical="center"/>
    </xf>
    <xf numFmtId="1" fontId="21" fillId="4" borderId="16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64" fontId="22" fillId="0" borderId="6" xfId="0" applyNumberFormat="1" applyFont="1" applyFill="1" applyBorder="1" applyAlignment="1">
      <alignment horizontal="right" vertical="center"/>
    </xf>
    <xf numFmtId="164" fontId="22" fillId="0" borderId="11" xfId="0" applyNumberFormat="1" applyFont="1" applyFill="1" applyBorder="1" applyAlignment="1">
      <alignment horizontal="right" vertical="center"/>
    </xf>
    <xf numFmtId="164" fontId="21" fillId="0" borderId="0" xfId="31" applyNumberFormat="1" applyFont="1" applyFill="1" applyBorder="1" applyAlignment="1" applyProtection="1">
      <alignment horizontal="right" vertical="center"/>
      <protection locked="0"/>
    </xf>
    <xf numFmtId="164" fontId="22" fillId="0" borderId="0" xfId="0" applyNumberFormat="1" applyFont="1" applyFill="1" applyBorder="1" applyAlignment="1">
      <alignment horizontal="right" vertical="center"/>
    </xf>
    <xf numFmtId="164" fontId="21" fillId="0" borderId="0" xfId="17" applyNumberFormat="1" applyFont="1" applyFill="1" applyBorder="1" applyAlignment="1" applyProtection="1">
      <alignment horizontal="right" vertical="center"/>
    </xf>
    <xf numFmtId="164" fontId="21" fillId="0" borderId="11" xfId="31" applyNumberFormat="1" applyFont="1" applyFill="1" applyBorder="1" applyAlignment="1" applyProtection="1">
      <alignment horizontal="right" vertical="center"/>
      <protection locked="0"/>
    </xf>
    <xf numFmtId="164" fontId="4" fillId="0" borderId="6" xfId="11" applyNumberFormat="1" applyFont="1" applyFill="1" applyBorder="1" applyAlignment="1" applyProtection="1">
      <alignment horizontal="right" vertical="center"/>
    </xf>
    <xf numFmtId="164" fontId="4" fillId="0" borderId="11" xfId="11" applyNumberFormat="1" applyFont="1" applyFill="1" applyBorder="1" applyAlignment="1" applyProtection="1">
      <alignment horizontal="right" vertical="center"/>
    </xf>
    <xf numFmtId="164" fontId="4" fillId="0" borderId="0" xfId="31" applyNumberFormat="1" applyFont="1" applyFill="1" applyBorder="1" applyAlignment="1" applyProtection="1">
      <alignment horizontal="right" vertical="center"/>
      <protection locked="0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11" xfId="0" applyNumberFormat="1" applyFont="1" applyFill="1" applyBorder="1" applyAlignment="1">
      <alignment horizontal="right" vertical="center"/>
    </xf>
    <xf numFmtId="164" fontId="4" fillId="0" borderId="11" xfId="31" applyNumberFormat="1" applyFont="1" applyFill="1" applyBorder="1" applyAlignment="1" applyProtection="1">
      <alignment horizontal="right" vertical="center"/>
      <protection locked="0"/>
    </xf>
    <xf numFmtId="164" fontId="23" fillId="0" borderId="6" xfId="0" applyNumberFormat="1" applyFont="1" applyFill="1" applyBorder="1" applyAlignment="1">
      <alignment horizontal="right" vertical="center"/>
    </xf>
    <xf numFmtId="164" fontId="4" fillId="0" borderId="17" xfId="17" applyNumberFormat="1" applyFont="1" applyFill="1" applyBorder="1" applyAlignment="1" applyProtection="1">
      <alignment horizontal="right" vertical="center"/>
    </xf>
    <xf numFmtId="164" fontId="4" fillId="0" borderId="0" xfId="17" applyNumberFormat="1" applyFont="1" applyFill="1" applyBorder="1" applyAlignment="1" applyProtection="1">
      <alignment horizontal="right" vertical="center"/>
    </xf>
    <xf numFmtId="164" fontId="4" fillId="0" borderId="17" xfId="11" applyNumberFormat="1" applyFont="1" applyFill="1" applyBorder="1" applyAlignment="1" applyProtection="1">
      <alignment horizontal="right" vertical="center"/>
    </xf>
    <xf numFmtId="164" fontId="4" fillId="0" borderId="6" xfId="31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/>
    <xf numFmtId="0" fontId="6" fillId="0" borderId="0" xfId="0" applyFont="1"/>
    <xf numFmtId="0" fontId="34" fillId="0" borderId="0" xfId="32" applyFont="1"/>
    <xf numFmtId="0" fontId="4" fillId="0" borderId="0" xfId="0" applyFont="1" applyFill="1" applyBorder="1" applyAlignment="1">
      <alignment horizontal="left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164" fontId="4" fillId="0" borderId="0" xfId="12" applyNumberFormat="1" applyFont="1" applyFill="1" applyBorder="1" applyAlignment="1">
      <alignment horizontal="left" wrapText="1"/>
    </xf>
    <xf numFmtId="0" fontId="21" fillId="4" borderId="0" xfId="0" applyNumberFormat="1" applyFont="1" applyFill="1" applyBorder="1" applyAlignment="1">
      <alignment horizontal="center" wrapText="1"/>
    </xf>
    <xf numFmtId="0" fontId="21" fillId="4" borderId="13" xfId="0" applyNumberFormat="1" applyFont="1" applyFill="1" applyBorder="1" applyAlignment="1">
      <alignment horizontal="center" wrapText="1"/>
    </xf>
    <xf numFmtId="0" fontId="21" fillId="4" borderId="14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wrapText="1"/>
    </xf>
    <xf numFmtId="0" fontId="21" fillId="4" borderId="0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NumberFormat="1" applyFont="1" applyFill="1" applyBorder="1" applyAlignment="1">
      <alignment horizontal="center" vertical="center" wrapText="1"/>
    </xf>
    <xf numFmtId="0" fontId="21" fillId="4" borderId="12" xfId="0" applyNumberFormat="1" applyFont="1" applyFill="1" applyBorder="1" applyAlignment="1">
      <alignment horizontal="center" vertical="center" wrapText="1"/>
    </xf>
    <xf numFmtId="0" fontId="21" fillId="4" borderId="18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164" fontId="4" fillId="0" borderId="0" xfId="9" applyNumberFormat="1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164" fontId="21" fillId="4" borderId="0" xfId="9" applyNumberFormat="1" applyFont="1" applyFill="1" applyBorder="1" applyAlignment="1">
      <alignment horizontal="center"/>
    </xf>
    <xf numFmtId="164" fontId="21" fillId="4" borderId="13" xfId="9" applyNumberFormat="1" applyFont="1" applyFill="1" applyBorder="1" applyAlignment="1">
      <alignment horizontal="center"/>
    </xf>
    <xf numFmtId="166" fontId="21" fillId="4" borderId="14" xfId="9" applyNumberFormat="1" applyFont="1" applyFill="1" applyBorder="1" applyAlignment="1">
      <alignment horizontal="center" vertical="center" wrapText="1"/>
    </xf>
    <xf numFmtId="166" fontId="21" fillId="4" borderId="12" xfId="9" applyNumberFormat="1" applyFont="1" applyFill="1" applyBorder="1" applyAlignment="1">
      <alignment horizontal="center" vertical="center" wrapText="1"/>
    </xf>
    <xf numFmtId="166" fontId="21" fillId="4" borderId="18" xfId="9" applyNumberFormat="1" applyFont="1" applyFill="1" applyBorder="1" applyAlignment="1">
      <alignment horizontal="center" vertical="center" wrapText="1"/>
    </xf>
    <xf numFmtId="1" fontId="21" fillId="4" borderId="14" xfId="9" applyNumberFormat="1" applyFont="1" applyFill="1" applyBorder="1" applyAlignment="1">
      <alignment horizontal="center" vertical="center" wrapText="1"/>
    </xf>
    <xf numFmtId="1" fontId="21" fillId="4" borderId="12" xfId="9" applyNumberFormat="1" applyFont="1" applyFill="1" applyBorder="1" applyAlignment="1">
      <alignment horizontal="center" vertical="center" wrapText="1"/>
    </xf>
    <xf numFmtId="1" fontId="21" fillId="4" borderId="18" xfId="9" applyNumberFormat="1" applyFont="1" applyFill="1" applyBorder="1" applyAlignment="1">
      <alignment horizontal="center" vertical="center" wrapText="1"/>
    </xf>
    <xf numFmtId="0" fontId="21" fillId="4" borderId="14" xfId="9" applyFont="1" applyFill="1" applyBorder="1" applyAlignment="1">
      <alignment horizontal="center" vertical="center" wrapText="1"/>
    </xf>
    <xf numFmtId="0" fontId="21" fillId="4" borderId="12" xfId="9" applyFont="1" applyFill="1" applyBorder="1" applyAlignment="1">
      <alignment horizontal="center" vertical="center" wrapText="1"/>
    </xf>
    <xf numFmtId="0" fontId="21" fillId="4" borderId="18" xfId="9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</cellXfs>
  <cellStyles count="33">
    <cellStyle name="BenchMark_Header" xfId="26"/>
    <cellStyle name="Countries" xfId="21"/>
    <cellStyle name="Countries_List" xfId="23"/>
    <cellStyle name="Exhibit_Title" xfId="27"/>
    <cellStyle name="Footnote_Top_Marker" xfId="22"/>
    <cellStyle name="Head_6.5_Cent_topborder" xfId="28"/>
    <cellStyle name="Hyperlink" xfId="32" builtinId="8"/>
    <cellStyle name="Hyperlink 2" xfId="18"/>
    <cellStyle name="Normal" xfId="0" builtinId="0"/>
    <cellStyle name="Normal 14" xfId="9"/>
    <cellStyle name="Normal 14 2" xfId="20"/>
    <cellStyle name="Normal 2" xfId="6"/>
    <cellStyle name="Normal 2 2 2" xfId="1"/>
    <cellStyle name="Normal 2 4 2 2" xfId="4"/>
    <cellStyle name="Normal 3" xfId="16"/>
    <cellStyle name="Normal 3 3 2" xfId="5"/>
    <cellStyle name="Normal 38" xfId="19"/>
    <cellStyle name="Normal 4 3" xfId="10"/>
    <cellStyle name="Normal 5" xfId="8"/>
    <cellStyle name="Normal 52" xfId="7"/>
    <cellStyle name="Normal 7" xfId="2"/>
    <cellStyle name="Normal 7 3" xfId="3"/>
    <cellStyle name="Normal_B4.1" xfId="11"/>
    <cellStyle name="Normal_B4.1 2" xfId="17"/>
    <cellStyle name="Normal_B8.1" xfId="31"/>
    <cellStyle name="Normal_C1.1a" xfId="14"/>
    <cellStyle name="Normal_C4.1 2" xfId="15"/>
    <cellStyle name="Normal_C6.5" xfId="13"/>
    <cellStyle name="Normal_G1.1" xfId="12"/>
    <cellStyle name="Numbers_Center" xfId="30"/>
    <cellStyle name="Numbers_Right" xfId="24"/>
    <cellStyle name="Numbers_Right_White" xfId="29"/>
    <cellStyle name="Significance_Arrows" xfId="25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 val="0"/>
        <i/>
        <strike val="0"/>
        <condense val="0"/>
        <extend val="0"/>
        <color indexed="8"/>
      </font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  <color rgb="FFFF99FF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4</xdr:row>
      <xdr:rowOff>28575</xdr:rowOff>
    </xdr:from>
    <xdr:to>
      <xdr:col>22</xdr:col>
      <xdr:colOff>0</xdr:colOff>
      <xdr:row>4</xdr:row>
      <xdr:rowOff>314325</xdr:rowOff>
    </xdr:to>
    <xdr:pic>
      <xdr:nvPicPr>
        <xdr:cNvPr id="2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3524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3</xdr:row>
      <xdr:rowOff>333375</xdr:rowOff>
    </xdr:to>
    <xdr:pic>
      <xdr:nvPicPr>
        <xdr:cNvPr id="3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4095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4</xdr:row>
      <xdr:rowOff>133350</xdr:rowOff>
    </xdr:to>
    <xdr:pic>
      <xdr:nvPicPr>
        <xdr:cNvPr id="4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409575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4</xdr:row>
      <xdr:rowOff>133350</xdr:rowOff>
    </xdr:to>
    <xdr:pic>
      <xdr:nvPicPr>
        <xdr:cNvPr id="5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409575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4</xdr:row>
      <xdr:rowOff>133350</xdr:rowOff>
    </xdr:to>
    <xdr:pic>
      <xdr:nvPicPr>
        <xdr:cNvPr id="6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409575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3</xdr:row>
      <xdr:rowOff>295275</xdr:rowOff>
    </xdr:to>
    <xdr:pic>
      <xdr:nvPicPr>
        <xdr:cNvPr id="7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095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3</xdr:row>
      <xdr:rowOff>295275</xdr:rowOff>
    </xdr:to>
    <xdr:pic>
      <xdr:nvPicPr>
        <xdr:cNvPr id="8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095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</xdr:row>
      <xdr:rowOff>28575</xdr:rowOff>
    </xdr:from>
    <xdr:to>
      <xdr:col>22</xdr:col>
      <xdr:colOff>0</xdr:colOff>
      <xdr:row>3</xdr:row>
      <xdr:rowOff>295275</xdr:rowOff>
    </xdr:to>
    <xdr:pic>
      <xdr:nvPicPr>
        <xdr:cNvPr id="9" name="Picture 25" descr="TIMSS_Logo_Exce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095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UMAR tema">
  <a:themeElements>
    <a:clrScheme name="UMAR barve 2">
      <a:dk1>
        <a:sysClr val="windowText" lastClr="000000"/>
      </a:dk1>
      <a:lt1>
        <a:sysClr val="window" lastClr="FFFFFF"/>
      </a:lt1>
      <a:dk2>
        <a:srgbClr val="44546A"/>
      </a:dk2>
      <a:lt2>
        <a:srgbClr val="DBDBDB"/>
      </a:lt2>
      <a:accent1>
        <a:srgbClr val="9E001A"/>
      </a:accent1>
      <a:accent2>
        <a:srgbClr val="D99694"/>
      </a:accent2>
      <a:accent3>
        <a:srgbClr val="949494"/>
      </a:accent3>
      <a:accent4>
        <a:srgbClr val="535353"/>
      </a:accent4>
      <a:accent5>
        <a:srgbClr val="3F8B94"/>
      </a:accent5>
      <a:accent6>
        <a:srgbClr val="9FCDAB"/>
      </a:accent6>
      <a:hlink>
        <a:srgbClr val="0563C1"/>
      </a:hlink>
      <a:folHlink>
        <a:srgbClr val="954F72"/>
      </a:folHlink>
    </a:clrScheme>
    <a:fontScheme name="UMAR pisav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F13" sqref="F13"/>
    </sheetView>
  </sheetViews>
  <sheetFormatPr defaultRowHeight="15"/>
  <cols>
    <col min="1" max="16384" width="9" style="43"/>
  </cols>
  <sheetData>
    <row r="1" spans="1:12" ht="15.75">
      <c r="A1" s="39" t="s">
        <v>152</v>
      </c>
      <c r="B1" s="40"/>
      <c r="C1" s="40"/>
      <c r="D1" s="41"/>
      <c r="E1" s="42"/>
      <c r="F1" s="42"/>
      <c r="G1" s="42"/>
    </row>
    <row r="2" spans="1:12" s="44" customFormat="1" ht="15.75">
      <c r="A2" s="39" t="s">
        <v>194</v>
      </c>
      <c r="B2" s="41"/>
      <c r="C2" s="41"/>
      <c r="D2" s="41"/>
      <c r="E2" s="42"/>
      <c r="F2" s="42"/>
      <c r="G2" s="42"/>
    </row>
    <row r="3" spans="1:12" s="44" customFormat="1" ht="15.75">
      <c r="A3" s="45" t="s">
        <v>153</v>
      </c>
      <c r="B3" s="41"/>
      <c r="C3" s="41"/>
      <c r="D3" s="41"/>
      <c r="E3" s="42"/>
      <c r="F3" s="42"/>
      <c r="G3" s="42"/>
    </row>
    <row r="4" spans="1:12" ht="15.75">
      <c r="A4" s="45" t="s">
        <v>154</v>
      </c>
      <c r="B4" s="41"/>
      <c r="C4" s="41"/>
      <c r="D4" s="41"/>
      <c r="E4" s="42"/>
      <c r="F4" s="42"/>
      <c r="G4" s="42"/>
    </row>
    <row r="5" spans="1:12" ht="15.75">
      <c r="A5" s="42"/>
      <c r="B5" s="42"/>
      <c r="C5" s="42"/>
      <c r="D5" s="42"/>
      <c r="E5" s="42"/>
      <c r="F5" s="42"/>
      <c r="G5" s="42"/>
    </row>
    <row r="6" spans="1:12" ht="15.75">
      <c r="A6" s="46" t="s">
        <v>155</v>
      </c>
      <c r="B6" s="46"/>
      <c r="C6" s="46"/>
      <c r="D6" s="46"/>
      <c r="E6" s="46"/>
      <c r="F6" s="46"/>
      <c r="G6" s="46"/>
    </row>
    <row r="7" spans="1:12" ht="15.75">
      <c r="A7" s="240" t="s">
        <v>181</v>
      </c>
      <c r="B7" s="238"/>
      <c r="C7" s="238"/>
      <c r="D7" s="238"/>
      <c r="E7" s="238"/>
      <c r="F7" s="238"/>
      <c r="G7" s="238"/>
      <c r="H7" s="239"/>
      <c r="I7" s="239"/>
      <c r="J7" s="239"/>
      <c r="K7" s="239"/>
      <c r="L7" s="239"/>
    </row>
    <row r="8" spans="1:12" ht="15.75">
      <c r="A8" s="240" t="s">
        <v>182</v>
      </c>
      <c r="B8" s="238"/>
      <c r="C8" s="238"/>
      <c r="D8" s="238"/>
      <c r="E8" s="238"/>
      <c r="F8" s="238"/>
      <c r="G8" s="238"/>
      <c r="H8" s="239"/>
      <c r="I8" s="239"/>
      <c r="J8" s="239"/>
      <c r="K8" s="239"/>
      <c r="L8" s="239"/>
    </row>
    <row r="9" spans="1:12" ht="15.75">
      <c r="A9" s="240" t="s">
        <v>183</v>
      </c>
      <c r="B9" s="238"/>
      <c r="C9" s="238"/>
      <c r="D9" s="238"/>
      <c r="E9" s="238"/>
      <c r="F9" s="238"/>
      <c r="G9" s="238"/>
      <c r="H9" s="239"/>
      <c r="I9" s="239"/>
      <c r="J9" s="239"/>
      <c r="K9" s="239"/>
      <c r="L9" s="239"/>
    </row>
    <row r="10" spans="1:12" ht="15.75">
      <c r="A10" s="240" t="s">
        <v>184</v>
      </c>
      <c r="B10" s="238"/>
      <c r="C10" s="238"/>
      <c r="D10" s="238"/>
      <c r="E10" s="238"/>
      <c r="F10" s="238"/>
      <c r="G10" s="238"/>
      <c r="H10" s="239"/>
      <c r="I10" s="239"/>
      <c r="J10" s="239"/>
      <c r="K10" s="239"/>
      <c r="L10" s="239"/>
    </row>
    <row r="11" spans="1:12" ht="15.75">
      <c r="A11" s="240" t="s">
        <v>185</v>
      </c>
      <c r="B11" s="238"/>
      <c r="C11" s="238"/>
      <c r="D11" s="238"/>
      <c r="E11" s="238"/>
      <c r="F11" s="238"/>
      <c r="G11" s="238"/>
      <c r="H11" s="239"/>
      <c r="I11" s="239"/>
      <c r="J11" s="239"/>
      <c r="K11" s="239"/>
      <c r="L11" s="239"/>
    </row>
    <row r="12" spans="1:12" ht="15.75">
      <c r="A12" s="240" t="s">
        <v>186</v>
      </c>
      <c r="B12" s="238"/>
      <c r="C12" s="238"/>
      <c r="D12" s="238"/>
      <c r="E12" s="238"/>
      <c r="F12" s="238"/>
      <c r="G12" s="238"/>
      <c r="H12" s="239"/>
      <c r="I12" s="239"/>
      <c r="J12" s="239"/>
      <c r="K12" s="239"/>
      <c r="L12" s="239"/>
    </row>
    <row r="13" spans="1:12" ht="15.75">
      <c r="A13" s="240" t="s">
        <v>187</v>
      </c>
      <c r="B13" s="238"/>
      <c r="C13" s="238"/>
      <c r="D13" s="238"/>
      <c r="E13" s="238"/>
      <c r="F13" s="238"/>
      <c r="G13" s="238"/>
      <c r="H13" s="239"/>
      <c r="I13" s="239"/>
      <c r="J13" s="239"/>
      <c r="K13" s="239"/>
      <c r="L13" s="239"/>
    </row>
    <row r="14" spans="1:12" ht="15.75">
      <c r="A14" s="240" t="s">
        <v>188</v>
      </c>
      <c r="B14" s="238"/>
      <c r="C14" s="238"/>
      <c r="D14" s="238"/>
      <c r="E14" s="238"/>
      <c r="F14" s="238"/>
      <c r="G14" s="238"/>
      <c r="H14" s="239"/>
      <c r="I14" s="239"/>
      <c r="J14" s="239"/>
      <c r="K14" s="239"/>
      <c r="L14" s="239"/>
    </row>
    <row r="15" spans="1:12" ht="15.75">
      <c r="A15" s="240" t="s">
        <v>189</v>
      </c>
      <c r="B15" s="238"/>
      <c r="C15" s="238"/>
      <c r="D15" s="238"/>
      <c r="E15" s="238"/>
      <c r="F15" s="238"/>
      <c r="G15" s="238"/>
      <c r="H15" s="239"/>
      <c r="I15" s="239"/>
      <c r="J15" s="239"/>
      <c r="K15" s="239"/>
      <c r="L15" s="239"/>
    </row>
    <row r="16" spans="1:12" ht="15.75">
      <c r="A16" s="240" t="s">
        <v>190</v>
      </c>
      <c r="B16" s="238"/>
      <c r="C16" s="238"/>
      <c r="D16" s="238"/>
      <c r="E16" s="238"/>
      <c r="F16" s="238"/>
      <c r="G16" s="238"/>
      <c r="H16" s="239"/>
      <c r="I16" s="239"/>
      <c r="J16" s="239"/>
      <c r="K16" s="239"/>
      <c r="L16" s="239"/>
    </row>
    <row r="17" spans="1:12" ht="15.75">
      <c r="A17" s="240" t="s">
        <v>191</v>
      </c>
      <c r="B17" s="238"/>
      <c r="C17" s="238"/>
      <c r="D17" s="238"/>
      <c r="E17" s="238"/>
      <c r="F17" s="238"/>
      <c r="G17" s="238"/>
      <c r="H17" s="239"/>
      <c r="I17" s="239"/>
      <c r="J17" s="239"/>
      <c r="K17" s="239"/>
      <c r="L17" s="239"/>
    </row>
    <row r="18" spans="1:12" ht="15.75">
      <c r="A18" s="240" t="s">
        <v>192</v>
      </c>
      <c r="B18" s="238"/>
      <c r="C18" s="238"/>
      <c r="D18" s="238"/>
      <c r="E18" s="238"/>
      <c r="F18" s="238"/>
      <c r="G18" s="238"/>
      <c r="H18" s="239"/>
      <c r="I18" s="239"/>
      <c r="J18" s="239"/>
      <c r="K18" s="239"/>
      <c r="L18" s="239"/>
    </row>
    <row r="19" spans="1:12">
      <c r="A19" s="47"/>
    </row>
    <row r="20" spans="1:12">
      <c r="A20" s="47"/>
    </row>
    <row r="21" spans="1:12">
      <c r="A21" s="47"/>
    </row>
    <row r="22" spans="1:12">
      <c r="A22" s="47"/>
    </row>
    <row r="23" spans="1:12">
      <c r="A23" s="47"/>
    </row>
    <row r="24" spans="1:12" ht="15.75">
      <c r="A24" s="51"/>
    </row>
    <row r="25" spans="1:12" ht="15.75">
      <c r="A25" s="55"/>
    </row>
    <row r="26" spans="1:12" ht="15.75">
      <c r="A26" s="55"/>
    </row>
    <row r="27" spans="1:12" ht="15.75">
      <c r="A27" s="51"/>
    </row>
    <row r="28" spans="1:12" ht="15.75">
      <c r="A28" s="51"/>
    </row>
    <row r="29" spans="1:12" ht="15.75">
      <c r="A29" s="51"/>
    </row>
    <row r="30" spans="1:12" ht="15.75">
      <c r="A30" s="55"/>
    </row>
    <row r="31" spans="1:12" ht="15.75">
      <c r="A31" s="51"/>
    </row>
    <row r="32" spans="1:12" ht="15.75">
      <c r="A32" s="55"/>
    </row>
    <row r="33" spans="1:1" ht="15.75">
      <c r="A33" s="51"/>
    </row>
  </sheetData>
  <sheetProtection sheet="1" objects="1" scenarios="1"/>
  <hyperlinks>
    <hyperlink ref="A7" location="Tabela_1!A1" display="Tabela 1: Razmerje med številom vpisanih v izobraževanje in številom učnega osebja, 2005 – 2016, OECD"/>
    <hyperlink ref="A8" location="'Tabela_2 '!A1" display="Tabela 2: Razmerje med številom vpisanih v izobraževanje in številom učnega osebja, EU, 2014 in 2015"/>
    <hyperlink ref="A9" location="Tabela_3!A1" display="Tabela 3: Povprečno število učencev v oddelku, primarna in nižja sekundarna raven izobraževanja, OECD, 2008 – 2016 "/>
    <hyperlink ref="A10" location="Tabela_4!A1" display="Tabela 4: Vključenost mladih v srednješolsko in terciarno izobraževanje, 2000 – 2016, EU, v %"/>
    <hyperlink ref="A11" location="Tabela_5!A1" display="Tabela 5: Delež mladih in odraslih z vsaj srednješolsko in terciarno izobrazbo, EU, 2000 – 2017, v %"/>
    <hyperlink ref="A12" location="Tabela_6!A1" display="Tabela 6: Stopnja delovne aktivnosti in stopnja brezposelnosti mladih (25-29 let)  s terciarno izobrazbo, EU, 2000 – 2017, v %"/>
    <hyperlink ref="A13" location="' Tabela_7'!A1" display="Tabela 7: Matematični in naravoslovni dosežki učencev v TIMSS raziskavi, 1995 – 2015, v točkah "/>
    <hyperlink ref="A14" location="Tabela_8!A1" display="Tabela 8: Dosežki  dijakov v gimnazijah pri preduniverzitetni matematiki in fiziki,TIMSS 2015, v točkah"/>
    <hyperlink ref="A15" location="Tabela_9!A1" display="Tabela 9: Povprečni matematični, naravoslovni in bralni dosežki 15-letnikov, PISA, OECD, 2006 – 2015, v točkah"/>
    <hyperlink ref="A16" location="Tabela_10!A1" display="Tabela 10: Deleži 15 letnikov, ki ne dosegajo temeljne ravni pismenosti, PISA, OECD, 2015, v %"/>
    <hyperlink ref="A17" location="Tabela_11!A1" display="Tabela 11: Rezultati mladih na področju besedilnih in matematičnih spretnosti, OECD, 2012 oziroma 2015, v točkah"/>
    <hyperlink ref="A18" location="Tabela_12!A1" display="Tabela 12: Izdatki za izobraževalne ustanove na udeleženca, OECD, USD PPS, 2005 – 2015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pane ySplit="5" topLeftCell="A6" activePane="bottomLeft" state="frozen"/>
      <selection pane="bottomLeft" activeCell="F17" sqref="F17"/>
    </sheetView>
  </sheetViews>
  <sheetFormatPr defaultColWidth="9.25" defaultRowHeight="17.100000000000001" customHeight="1"/>
  <cols>
    <col min="1" max="1" width="20.5" style="11" customWidth="1"/>
    <col min="2" max="16384" width="9.25" style="8"/>
  </cols>
  <sheetData>
    <row r="1" spans="1:14" ht="17.100000000000001" customHeight="1">
      <c r="A1" s="48" t="s">
        <v>170</v>
      </c>
    </row>
    <row r="2" spans="1:14" ht="17.100000000000001" customHeight="1">
      <c r="A2" s="55" t="s">
        <v>164</v>
      </c>
    </row>
    <row r="4" spans="1:14" s="27" customFormat="1" ht="33" customHeight="1">
      <c r="A4" s="272"/>
      <c r="B4" s="277" t="s">
        <v>78</v>
      </c>
      <c r="C4" s="278"/>
      <c r="D4" s="278"/>
      <c r="E4" s="279"/>
      <c r="F4" s="274" t="s">
        <v>79</v>
      </c>
      <c r="G4" s="275"/>
      <c r="H4" s="275"/>
      <c r="I4" s="276"/>
      <c r="J4" s="280" t="s">
        <v>80</v>
      </c>
      <c r="K4" s="281"/>
      <c r="L4" s="281"/>
      <c r="M4" s="282"/>
      <c r="N4" s="26"/>
    </row>
    <row r="5" spans="1:14" s="30" customFormat="1" ht="33" customHeight="1" thickBot="1">
      <c r="A5" s="273"/>
      <c r="B5" s="28">
        <v>2006</v>
      </c>
      <c r="C5" s="69">
        <v>2009</v>
      </c>
      <c r="D5" s="28">
        <v>2012</v>
      </c>
      <c r="E5" s="69">
        <v>2015</v>
      </c>
      <c r="F5" s="28">
        <v>2006</v>
      </c>
      <c r="G5" s="69">
        <v>2009</v>
      </c>
      <c r="H5" s="28">
        <v>2012</v>
      </c>
      <c r="I5" s="69">
        <v>2015</v>
      </c>
      <c r="J5" s="28">
        <v>2006</v>
      </c>
      <c r="K5" s="69">
        <v>2009</v>
      </c>
      <c r="L5" s="28">
        <v>2012</v>
      </c>
      <c r="M5" s="82">
        <v>2015</v>
      </c>
      <c r="N5" s="29"/>
    </row>
    <row r="6" spans="1:14" s="84" customFormat="1" ht="17.100000000000001" customHeight="1">
      <c r="A6" s="84" t="s">
        <v>27</v>
      </c>
      <c r="B6" s="137">
        <v>493.62349999999998</v>
      </c>
      <c r="C6" s="138">
        <v>495.30079999999998</v>
      </c>
      <c r="D6" s="137">
        <v>493.59960000000001</v>
      </c>
      <c r="E6" s="138">
        <v>490.01159999999999</v>
      </c>
      <c r="F6" s="137">
        <v>498.05110000000002</v>
      </c>
      <c r="G6" s="138">
        <v>495.30079999999998</v>
      </c>
      <c r="H6" s="137">
        <v>501.17169999999999</v>
      </c>
      <c r="I6" s="138">
        <v>493.20170000000002</v>
      </c>
      <c r="J6" s="137">
        <v>489.02600000000001</v>
      </c>
      <c r="K6" s="138">
        <v>494.14699999999999</v>
      </c>
      <c r="L6" s="137">
        <v>496.44869999999997</v>
      </c>
      <c r="M6" s="139">
        <v>492.68979999999999</v>
      </c>
      <c r="N6" s="140"/>
    </row>
    <row r="7" spans="1:14" s="27" customFormat="1" ht="17.100000000000001" customHeight="1">
      <c r="A7" s="27" t="s">
        <v>0</v>
      </c>
      <c r="B7" s="141">
        <v>519.90769999999998</v>
      </c>
      <c r="C7" s="142">
        <v>514.34050000000002</v>
      </c>
      <c r="D7" s="141">
        <v>504.1508</v>
      </c>
      <c r="E7" s="142">
        <v>493.89620000000002</v>
      </c>
      <c r="F7" s="141">
        <v>526.87959999999998</v>
      </c>
      <c r="G7" s="142">
        <v>527.27049999999997</v>
      </c>
      <c r="H7" s="141">
        <v>521.49469999999997</v>
      </c>
      <c r="I7" s="142">
        <v>509.9939</v>
      </c>
      <c r="J7" s="141">
        <v>512.89329999999995</v>
      </c>
      <c r="K7" s="142">
        <v>514.90070000000003</v>
      </c>
      <c r="L7" s="141">
        <v>511.80399999999997</v>
      </c>
      <c r="M7" s="143">
        <v>502.9006</v>
      </c>
      <c r="N7" s="144"/>
    </row>
    <row r="8" spans="1:14" s="27" customFormat="1" ht="17.100000000000001" customHeight="1">
      <c r="A8" s="27" t="s">
        <v>1</v>
      </c>
      <c r="B8" s="141">
        <v>505.48360000000002</v>
      </c>
      <c r="C8" s="142" t="s">
        <v>88</v>
      </c>
      <c r="D8" s="141">
        <v>505.54070000000002</v>
      </c>
      <c r="E8" s="142">
        <v>496.7423</v>
      </c>
      <c r="F8" s="141">
        <v>510.8372</v>
      </c>
      <c r="G8" s="142" t="s">
        <v>88</v>
      </c>
      <c r="H8" s="141">
        <v>505.78120000000001</v>
      </c>
      <c r="I8" s="142">
        <v>495.03750000000002</v>
      </c>
      <c r="J8" s="141">
        <v>490.19400000000002</v>
      </c>
      <c r="K8" s="142" t="s">
        <v>118</v>
      </c>
      <c r="L8" s="141">
        <v>489.60930000000002</v>
      </c>
      <c r="M8" s="143">
        <v>484.86559999999997</v>
      </c>
      <c r="N8" s="144"/>
    </row>
    <row r="9" spans="1:14" s="27" customFormat="1" ht="17.100000000000001" customHeight="1">
      <c r="A9" s="27" t="s">
        <v>2</v>
      </c>
      <c r="B9" s="141">
        <v>520.34900000000005</v>
      </c>
      <c r="C9" s="142">
        <v>515.27229999999997</v>
      </c>
      <c r="D9" s="141">
        <v>514.52919999999995</v>
      </c>
      <c r="E9" s="142">
        <v>506.98439999999999</v>
      </c>
      <c r="F9" s="141">
        <v>510.36349999999999</v>
      </c>
      <c r="G9" s="142">
        <v>506.57549999999998</v>
      </c>
      <c r="H9" s="141">
        <v>504.86770000000001</v>
      </c>
      <c r="I9" s="142">
        <v>501.99970000000002</v>
      </c>
      <c r="J9" s="141">
        <v>500.9006</v>
      </c>
      <c r="K9" s="142">
        <v>505.94580000000002</v>
      </c>
      <c r="L9" s="141">
        <v>508.61790000000002</v>
      </c>
      <c r="M9" s="143">
        <v>498.52420000000001</v>
      </c>
      <c r="N9" s="144"/>
    </row>
    <row r="10" spans="1:14" s="27" customFormat="1" ht="17.100000000000001" customHeight="1">
      <c r="A10" s="27" t="s">
        <v>4</v>
      </c>
      <c r="B10" s="141">
        <v>509.85939999999999</v>
      </c>
      <c r="C10" s="142">
        <v>492.8141</v>
      </c>
      <c r="D10" s="141">
        <v>498.9579</v>
      </c>
      <c r="E10" s="142">
        <v>492.3254</v>
      </c>
      <c r="F10" s="141">
        <v>512.86069999999995</v>
      </c>
      <c r="G10" s="142">
        <v>500.49709999999999</v>
      </c>
      <c r="H10" s="141">
        <v>508.29910000000001</v>
      </c>
      <c r="I10" s="142">
        <v>492.83</v>
      </c>
      <c r="J10" s="141">
        <v>482.71519999999998</v>
      </c>
      <c r="K10" s="142">
        <v>478.18669999999997</v>
      </c>
      <c r="L10" s="141">
        <v>492.8897</v>
      </c>
      <c r="M10" s="143">
        <v>487.25009999999997</v>
      </c>
      <c r="N10" s="144"/>
    </row>
    <row r="11" spans="1:14" s="27" customFormat="1" ht="17.100000000000001" customHeight="1">
      <c r="A11" s="27" t="s">
        <v>3</v>
      </c>
      <c r="B11" s="141">
        <v>411.3503</v>
      </c>
      <c r="C11" s="142">
        <v>421.06049999999999</v>
      </c>
      <c r="D11" s="141">
        <v>422.63240000000002</v>
      </c>
      <c r="E11" s="142">
        <v>422.67140000000001</v>
      </c>
      <c r="F11" s="141">
        <v>438.17739999999998</v>
      </c>
      <c r="G11" s="142">
        <v>447.4674</v>
      </c>
      <c r="H11" s="141">
        <v>444.93389999999999</v>
      </c>
      <c r="I11" s="142">
        <v>446.95609999999999</v>
      </c>
      <c r="J11" s="141">
        <v>442.09129999999999</v>
      </c>
      <c r="K11" s="142">
        <v>449.36959999999999</v>
      </c>
      <c r="L11" s="141">
        <v>441.39819999999997</v>
      </c>
      <c r="M11" s="143">
        <v>458.57089999999999</v>
      </c>
      <c r="N11" s="144"/>
    </row>
    <row r="12" spans="1:14" s="27" customFormat="1" ht="17.100000000000001" customHeight="1">
      <c r="A12" s="27" t="s">
        <v>5</v>
      </c>
      <c r="B12" s="141">
        <v>513.02589999999998</v>
      </c>
      <c r="C12" s="142">
        <v>503.27809999999999</v>
      </c>
      <c r="D12" s="141">
        <v>500.02679999999998</v>
      </c>
      <c r="E12" s="142">
        <v>511.08760000000001</v>
      </c>
      <c r="F12" s="141">
        <v>495.89429999999999</v>
      </c>
      <c r="G12" s="142">
        <v>499.33699999999999</v>
      </c>
      <c r="H12" s="141">
        <v>498.4742</v>
      </c>
      <c r="I12" s="142">
        <v>501.93689999999998</v>
      </c>
      <c r="J12" s="141">
        <v>494.483</v>
      </c>
      <c r="K12" s="142">
        <v>494.9162</v>
      </c>
      <c r="L12" s="141">
        <v>496.1309</v>
      </c>
      <c r="M12" s="143">
        <v>499.81459999999998</v>
      </c>
      <c r="N12" s="144"/>
    </row>
    <row r="13" spans="1:14" s="27" customFormat="1" ht="17.100000000000001" customHeight="1">
      <c r="A13" s="27" t="s">
        <v>6</v>
      </c>
      <c r="B13" s="141">
        <v>514.57550000000003</v>
      </c>
      <c r="C13" s="142">
        <v>512.10419999999999</v>
      </c>
      <c r="D13" s="141">
        <v>520.54549999999995</v>
      </c>
      <c r="E13" s="142">
        <v>519.52909999999997</v>
      </c>
      <c r="F13" s="141">
        <v>531.39179999999999</v>
      </c>
      <c r="G13" s="142">
        <v>527.83180000000004</v>
      </c>
      <c r="H13" s="141">
        <v>541.40480000000002</v>
      </c>
      <c r="I13" s="142">
        <v>534.19370000000004</v>
      </c>
      <c r="J13" s="141">
        <v>500.74979999999999</v>
      </c>
      <c r="K13" s="142">
        <v>500.96190000000001</v>
      </c>
      <c r="L13" s="141">
        <v>516.29420000000005</v>
      </c>
      <c r="M13" s="143">
        <v>519.14290000000005</v>
      </c>
      <c r="N13" s="144"/>
    </row>
    <row r="14" spans="1:14" s="27" customFormat="1" ht="17.100000000000001" customHeight="1">
      <c r="A14" s="27" t="s">
        <v>7</v>
      </c>
      <c r="B14" s="141">
        <v>548.35839999999996</v>
      </c>
      <c r="C14" s="142">
        <v>540.50429999999994</v>
      </c>
      <c r="D14" s="141">
        <v>518.75030000000004</v>
      </c>
      <c r="E14" s="142">
        <v>511.07690000000002</v>
      </c>
      <c r="F14" s="141">
        <v>563.32280000000003</v>
      </c>
      <c r="G14" s="142">
        <v>554.07950000000005</v>
      </c>
      <c r="H14" s="141">
        <v>545.44190000000003</v>
      </c>
      <c r="I14" s="142">
        <v>530.66120000000001</v>
      </c>
      <c r="J14" s="141">
        <v>546.86829999999998</v>
      </c>
      <c r="K14" s="142">
        <v>535.87800000000004</v>
      </c>
      <c r="L14" s="141">
        <v>524.02170000000001</v>
      </c>
      <c r="M14" s="143">
        <v>526.42470000000003</v>
      </c>
      <c r="N14" s="144"/>
    </row>
    <row r="15" spans="1:14" s="27" customFormat="1" ht="17.100000000000001" customHeight="1">
      <c r="A15" s="27" t="s">
        <v>8</v>
      </c>
      <c r="B15" s="141">
        <v>495.53829999999999</v>
      </c>
      <c r="C15" s="142">
        <v>496.78230000000002</v>
      </c>
      <c r="D15" s="141">
        <v>494.98469999999998</v>
      </c>
      <c r="E15" s="142">
        <v>492.92039999999997</v>
      </c>
      <c r="F15" s="141">
        <v>495.21980000000002</v>
      </c>
      <c r="G15" s="142">
        <v>498.2269</v>
      </c>
      <c r="H15" s="141">
        <v>498.97089999999997</v>
      </c>
      <c r="I15" s="142">
        <v>494.9776</v>
      </c>
      <c r="J15" s="141">
        <v>487.70620000000002</v>
      </c>
      <c r="K15" s="142">
        <v>495.61649999999997</v>
      </c>
      <c r="L15" s="141">
        <v>505.48149999999998</v>
      </c>
      <c r="M15" s="143">
        <v>499.30610000000001</v>
      </c>
      <c r="N15" s="144"/>
    </row>
    <row r="16" spans="1:14" s="27" customFormat="1" ht="17.100000000000001" customHeight="1">
      <c r="A16" s="27" t="s">
        <v>10</v>
      </c>
      <c r="B16" s="141">
        <v>459.202</v>
      </c>
      <c r="C16" s="142">
        <v>466.09640000000002</v>
      </c>
      <c r="D16" s="141">
        <v>452.97340000000003</v>
      </c>
      <c r="E16" s="142">
        <v>453.62990000000002</v>
      </c>
      <c r="F16" s="141">
        <v>473.37799999999999</v>
      </c>
      <c r="G16" s="142">
        <v>470.11579999999998</v>
      </c>
      <c r="H16" s="141">
        <v>466.72199999999998</v>
      </c>
      <c r="I16" s="142">
        <v>454.8288</v>
      </c>
      <c r="J16" s="141">
        <v>459.71120000000002</v>
      </c>
      <c r="K16" s="142">
        <v>482.77620000000002</v>
      </c>
      <c r="L16" s="141">
        <v>477.19720000000001</v>
      </c>
      <c r="M16" s="143">
        <v>467.03949999999998</v>
      </c>
      <c r="N16" s="144"/>
    </row>
    <row r="17" spans="1:14" s="27" customFormat="1" ht="17.100000000000001" customHeight="1">
      <c r="A17" s="27" t="s">
        <v>11</v>
      </c>
      <c r="B17" s="141">
        <v>501.47179999999997</v>
      </c>
      <c r="C17" s="142">
        <v>487.13639999999998</v>
      </c>
      <c r="D17" s="141">
        <v>501.4975</v>
      </c>
      <c r="E17" s="142">
        <v>503.72199999999998</v>
      </c>
      <c r="F17" s="141">
        <v>508.32889999999998</v>
      </c>
      <c r="G17" s="142">
        <v>507.98419999999999</v>
      </c>
      <c r="H17" s="141">
        <v>522.00400000000002</v>
      </c>
      <c r="I17" s="142">
        <v>502.57510000000002</v>
      </c>
      <c r="J17" s="141">
        <v>517.31320000000005</v>
      </c>
      <c r="K17" s="142">
        <v>495.63909999999998</v>
      </c>
      <c r="L17" s="141">
        <v>523.17319999999995</v>
      </c>
      <c r="M17" s="143">
        <v>520.81479999999999</v>
      </c>
      <c r="N17" s="144"/>
    </row>
    <row r="18" spans="1:14" s="27" customFormat="1" ht="17.100000000000001" customHeight="1">
      <c r="A18" s="27" t="s">
        <v>64</v>
      </c>
      <c r="B18" s="141">
        <v>505.54480000000001</v>
      </c>
      <c r="C18" s="142">
        <v>506.66919999999999</v>
      </c>
      <c r="D18" s="141">
        <v>492.79570000000001</v>
      </c>
      <c r="E18" s="142">
        <v>488.03320000000002</v>
      </c>
      <c r="F18" s="141">
        <v>490.79379999999998</v>
      </c>
      <c r="G18" s="142">
        <v>495.5985</v>
      </c>
      <c r="H18" s="141">
        <v>478.15460000000002</v>
      </c>
      <c r="I18" s="142">
        <v>473.23009999999999</v>
      </c>
      <c r="J18" s="141">
        <v>484.44529999999997</v>
      </c>
      <c r="K18" s="142">
        <v>500.2833</v>
      </c>
      <c r="L18" s="141">
        <v>482.5224</v>
      </c>
      <c r="M18" s="143">
        <v>481.52550000000002</v>
      </c>
      <c r="N18" s="144"/>
    </row>
    <row r="19" spans="1:14" s="27" customFormat="1" ht="17.100000000000001" customHeight="1">
      <c r="A19" s="27" t="s">
        <v>13</v>
      </c>
      <c r="B19" s="141">
        <v>461.68869999999998</v>
      </c>
      <c r="C19" s="142">
        <v>482.9085</v>
      </c>
      <c r="D19" s="141">
        <v>485.32119999999998</v>
      </c>
      <c r="E19" s="142">
        <v>489.7287</v>
      </c>
      <c r="F19" s="141">
        <v>475.3972</v>
      </c>
      <c r="G19" s="142">
        <v>488.83139999999997</v>
      </c>
      <c r="H19" s="141">
        <v>493.54149999999998</v>
      </c>
      <c r="I19" s="142">
        <v>480.54680000000002</v>
      </c>
      <c r="J19" s="141">
        <v>468.5231</v>
      </c>
      <c r="K19" s="142">
        <v>486.05110000000002</v>
      </c>
      <c r="L19" s="141">
        <v>489.75439999999998</v>
      </c>
      <c r="M19" s="143">
        <v>484.75799999999998</v>
      </c>
      <c r="N19" s="144"/>
    </row>
    <row r="20" spans="1:14" s="27" customFormat="1" ht="17.100000000000001" customHeight="1">
      <c r="A20" s="27" t="s">
        <v>12</v>
      </c>
      <c r="B20" s="141">
        <v>441.8587</v>
      </c>
      <c r="C20" s="142">
        <v>446.86380000000003</v>
      </c>
      <c r="D20" s="141">
        <v>466.48140000000001</v>
      </c>
      <c r="E20" s="142">
        <v>469.66950000000003</v>
      </c>
      <c r="F20" s="141">
        <v>453.90370000000001</v>
      </c>
      <c r="G20" s="142">
        <v>454.851</v>
      </c>
      <c r="H20" s="141">
        <v>470.0727</v>
      </c>
      <c r="I20" s="142">
        <v>466.55279999999999</v>
      </c>
      <c r="J20" s="141">
        <v>438.67230000000001</v>
      </c>
      <c r="K20" s="142">
        <v>473.99</v>
      </c>
      <c r="L20" s="141">
        <v>485.8032</v>
      </c>
      <c r="M20" s="143">
        <v>478.9606</v>
      </c>
      <c r="N20" s="144"/>
    </row>
    <row r="21" spans="1:14" s="27" customFormat="1" ht="17.100000000000001" customHeight="1">
      <c r="A21" s="27" t="s">
        <v>14</v>
      </c>
      <c r="B21" s="141">
        <v>523.10249999999996</v>
      </c>
      <c r="C21" s="142">
        <v>528.99310000000003</v>
      </c>
      <c r="D21" s="141">
        <v>536.40689999999995</v>
      </c>
      <c r="E21" s="142">
        <v>532.43989999999997</v>
      </c>
      <c r="F21" s="141">
        <v>531.38850000000002</v>
      </c>
      <c r="G21" s="142">
        <v>539.43100000000004</v>
      </c>
      <c r="H21" s="141">
        <v>546.73559999999998</v>
      </c>
      <c r="I21" s="142">
        <v>538.39480000000003</v>
      </c>
      <c r="J21" s="141">
        <v>497.95710000000003</v>
      </c>
      <c r="K21" s="142">
        <v>519.85770000000002</v>
      </c>
      <c r="L21" s="141">
        <v>538.05150000000003</v>
      </c>
      <c r="M21" s="143">
        <v>515.95849999999996</v>
      </c>
      <c r="N21" s="144"/>
    </row>
    <row r="22" spans="1:14" s="27" customFormat="1" ht="17.100000000000001" customHeight="1">
      <c r="A22" s="27" t="s">
        <v>15</v>
      </c>
      <c r="B22" s="141">
        <v>547.45849999999996</v>
      </c>
      <c r="C22" s="142">
        <v>546.22850000000005</v>
      </c>
      <c r="D22" s="141">
        <v>553.76670000000001</v>
      </c>
      <c r="E22" s="142">
        <v>524.10619999999994</v>
      </c>
      <c r="F22" s="141">
        <v>522.1481</v>
      </c>
      <c r="G22" s="142">
        <v>537.98620000000005</v>
      </c>
      <c r="H22" s="141">
        <v>537.7876</v>
      </c>
      <c r="I22" s="142">
        <v>515.80989999999997</v>
      </c>
      <c r="J22" s="141">
        <v>556.02189999999996</v>
      </c>
      <c r="K22" s="142">
        <v>539.26750000000004</v>
      </c>
      <c r="L22" s="141">
        <v>535.79049999999995</v>
      </c>
      <c r="M22" s="143">
        <v>517.43669999999997</v>
      </c>
      <c r="N22" s="144"/>
    </row>
    <row r="23" spans="1:14" s="27" customFormat="1" ht="17.100000000000001" customHeight="1">
      <c r="A23" s="27" t="s">
        <v>63</v>
      </c>
      <c r="B23" s="141">
        <v>527.00720000000001</v>
      </c>
      <c r="C23" s="142">
        <v>526.80520000000001</v>
      </c>
      <c r="D23" s="141">
        <v>518.07039999999995</v>
      </c>
      <c r="E23" s="142">
        <v>515.64739999999995</v>
      </c>
      <c r="F23" s="141">
        <v>534.46979999999996</v>
      </c>
      <c r="G23" s="142">
        <v>528.70500000000004</v>
      </c>
      <c r="H23" s="141">
        <v>525.44129999999996</v>
      </c>
      <c r="I23" s="142">
        <v>527.7047</v>
      </c>
      <c r="J23" s="141">
        <v>527.01130000000001</v>
      </c>
      <c r="K23" s="142">
        <v>524.24180000000001</v>
      </c>
      <c r="L23" s="141">
        <v>523.12400000000002</v>
      </c>
      <c r="M23" s="143">
        <v>526.66780000000006</v>
      </c>
      <c r="N23" s="144"/>
    </row>
    <row r="24" spans="1:14" s="27" customFormat="1" ht="17.100000000000001" customHeight="1">
      <c r="A24" s="27" t="s">
        <v>41</v>
      </c>
      <c r="B24" s="141">
        <v>486.16609999999997</v>
      </c>
      <c r="C24" s="142">
        <v>481.9538</v>
      </c>
      <c r="D24" s="141">
        <v>490.57100000000003</v>
      </c>
      <c r="E24" s="142">
        <v>482.30509999999998</v>
      </c>
      <c r="F24" s="141">
        <v>489.54379999999998</v>
      </c>
      <c r="G24" s="142">
        <v>493.87889999999999</v>
      </c>
      <c r="H24" s="141">
        <v>502.18619999999999</v>
      </c>
      <c r="I24" s="142">
        <v>490.22500000000002</v>
      </c>
      <c r="J24" s="141">
        <v>479.49180000000001</v>
      </c>
      <c r="K24" s="142">
        <v>483.96010000000001</v>
      </c>
      <c r="L24" s="141">
        <v>488.69439999999997</v>
      </c>
      <c r="M24" s="143">
        <v>487.75810000000001</v>
      </c>
      <c r="N24" s="144"/>
    </row>
    <row r="25" spans="1:14" s="27" customFormat="1" ht="17.100000000000001" customHeight="1">
      <c r="A25" s="27" t="s">
        <v>46</v>
      </c>
      <c r="B25" s="141">
        <v>490.0018</v>
      </c>
      <c r="C25" s="142">
        <v>489.06729999999999</v>
      </c>
      <c r="D25" s="141">
        <v>489.8451</v>
      </c>
      <c r="E25" s="142">
        <v>485.7706</v>
      </c>
      <c r="F25" s="141">
        <v>486.32440000000003</v>
      </c>
      <c r="G25" s="142">
        <v>483.92840000000001</v>
      </c>
      <c r="H25" s="141">
        <v>491.21519999999998</v>
      </c>
      <c r="I25" s="142">
        <v>482.8064</v>
      </c>
      <c r="J25" s="141">
        <v>479.36649999999997</v>
      </c>
      <c r="K25" s="142">
        <v>472.17340000000002</v>
      </c>
      <c r="L25" s="141">
        <v>487.80700000000002</v>
      </c>
      <c r="M25" s="143">
        <v>481.4391</v>
      </c>
      <c r="N25" s="144"/>
    </row>
    <row r="26" spans="1:14" s="27" customFormat="1" ht="17.100000000000001" customHeight="1">
      <c r="A26" s="27" t="s">
        <v>77</v>
      </c>
      <c r="B26" s="141">
        <v>490.93740000000003</v>
      </c>
      <c r="C26" s="142">
        <v>490.17</v>
      </c>
      <c r="D26" s="141">
        <v>477.04450000000003</v>
      </c>
      <c r="E26" s="142">
        <v>476.83089999999999</v>
      </c>
      <c r="F26" s="141">
        <v>503.93169999999998</v>
      </c>
      <c r="G26" s="142">
        <v>502.64269999999999</v>
      </c>
      <c r="H26" s="141">
        <v>494.30239999999998</v>
      </c>
      <c r="I26" s="142">
        <v>476.7475</v>
      </c>
      <c r="J26" s="141">
        <v>482.37450000000001</v>
      </c>
      <c r="K26" s="142">
        <v>494.17880000000002</v>
      </c>
      <c r="L26" s="141">
        <v>488.46129999999999</v>
      </c>
      <c r="M26" s="143">
        <v>469.52330000000001</v>
      </c>
      <c r="N26" s="144"/>
    </row>
    <row r="27" spans="1:14" s="27" customFormat="1" ht="17.100000000000001" customHeight="1">
      <c r="A27" s="27" t="s">
        <v>65</v>
      </c>
      <c r="B27" s="141">
        <v>405.65460000000002</v>
      </c>
      <c r="C27" s="142">
        <v>418.50909999999999</v>
      </c>
      <c r="D27" s="141">
        <v>413.28149999999999</v>
      </c>
      <c r="E27" s="142">
        <v>408.02350000000001</v>
      </c>
      <c r="F27" s="141">
        <v>409.65199999999999</v>
      </c>
      <c r="G27" s="142">
        <v>415.90870000000001</v>
      </c>
      <c r="H27" s="141">
        <v>414.92009999999999</v>
      </c>
      <c r="I27" s="142">
        <v>415.7099</v>
      </c>
      <c r="J27" s="141">
        <v>410.49650000000003</v>
      </c>
      <c r="K27" s="142">
        <v>425.26530000000002</v>
      </c>
      <c r="L27" s="141">
        <v>423.55380000000002</v>
      </c>
      <c r="M27" s="143">
        <v>423.2765</v>
      </c>
      <c r="N27" s="144"/>
    </row>
    <row r="28" spans="1:14" s="27" customFormat="1" ht="17.100000000000001" customHeight="1">
      <c r="A28" s="27" t="s">
        <v>9</v>
      </c>
      <c r="B28" s="141">
        <v>503.79090000000002</v>
      </c>
      <c r="C28" s="142">
        <v>512.77760000000001</v>
      </c>
      <c r="D28" s="141">
        <v>513.52509999999995</v>
      </c>
      <c r="E28" s="142">
        <v>505.97129999999999</v>
      </c>
      <c r="F28" s="141">
        <v>515.64909999999998</v>
      </c>
      <c r="G28" s="142">
        <v>520.40530000000001</v>
      </c>
      <c r="H28" s="141">
        <v>524.12080000000003</v>
      </c>
      <c r="I28" s="142">
        <v>509.14060000000001</v>
      </c>
      <c r="J28" s="141">
        <v>494.94439999999997</v>
      </c>
      <c r="K28" s="142">
        <v>497.30509999999998</v>
      </c>
      <c r="L28" s="141">
        <v>507.67649999999998</v>
      </c>
      <c r="M28" s="143">
        <v>509.10410000000002</v>
      </c>
      <c r="N28" s="144"/>
    </row>
    <row r="29" spans="1:14" s="27" customFormat="1" ht="17.100000000000001" customHeight="1">
      <c r="A29" s="27" t="s">
        <v>16</v>
      </c>
      <c r="B29" s="141">
        <v>530.654</v>
      </c>
      <c r="C29" s="142">
        <v>525.83569999999997</v>
      </c>
      <c r="D29" s="141">
        <v>522.97180000000003</v>
      </c>
      <c r="E29" s="142">
        <v>512.25279999999998</v>
      </c>
      <c r="F29" s="141">
        <v>524.86149999999998</v>
      </c>
      <c r="G29" s="142">
        <v>522.21810000000005</v>
      </c>
      <c r="H29" s="141">
        <v>522.05579999999998</v>
      </c>
      <c r="I29" s="142">
        <v>508.57479999999998</v>
      </c>
      <c r="J29" s="141">
        <v>506.74700000000001</v>
      </c>
      <c r="K29" s="142">
        <v>508.40370000000001</v>
      </c>
      <c r="L29" s="141">
        <v>511.23</v>
      </c>
      <c r="M29" s="143">
        <v>502.95909999999998</v>
      </c>
      <c r="N29" s="144"/>
    </row>
    <row r="30" spans="1:14" s="27" customFormat="1" ht="17.100000000000001" customHeight="1">
      <c r="A30" s="27" t="s">
        <v>19</v>
      </c>
      <c r="B30" s="141">
        <v>489.84640000000002</v>
      </c>
      <c r="C30" s="142">
        <v>497.95569999999998</v>
      </c>
      <c r="D30" s="141">
        <v>489.37310000000002</v>
      </c>
      <c r="E30" s="142">
        <v>501.72980000000001</v>
      </c>
      <c r="F30" s="141">
        <v>486.52800000000002</v>
      </c>
      <c r="G30" s="142">
        <v>499.87569999999999</v>
      </c>
      <c r="H30" s="141">
        <v>494.52390000000003</v>
      </c>
      <c r="I30" s="142">
        <v>498.48110000000003</v>
      </c>
      <c r="J30" s="141">
        <v>484.29259999999999</v>
      </c>
      <c r="K30" s="142">
        <v>503.23</v>
      </c>
      <c r="L30" s="141">
        <v>503.93669999999997</v>
      </c>
      <c r="M30" s="143">
        <v>513.19119999999998</v>
      </c>
      <c r="N30" s="144"/>
    </row>
    <row r="31" spans="1:14" s="27" customFormat="1" ht="17.100000000000001" customHeight="1">
      <c r="A31" s="27" t="s">
        <v>17</v>
      </c>
      <c r="B31" s="141">
        <v>521.98879999999997</v>
      </c>
      <c r="C31" s="142">
        <v>519.30089999999996</v>
      </c>
      <c r="D31" s="141">
        <v>499.74990000000003</v>
      </c>
      <c r="E31" s="142">
        <v>495.22329999999999</v>
      </c>
      <c r="F31" s="141">
        <v>530.38440000000003</v>
      </c>
      <c r="G31" s="142">
        <v>532.00689999999997</v>
      </c>
      <c r="H31" s="141">
        <v>515.63630000000001</v>
      </c>
      <c r="I31" s="142">
        <v>513.30349999999999</v>
      </c>
      <c r="J31" s="141">
        <v>521.0326</v>
      </c>
      <c r="K31" s="142">
        <v>520.88</v>
      </c>
      <c r="L31" s="141">
        <v>512.18679999999995</v>
      </c>
      <c r="M31" s="143">
        <v>509.27069999999998</v>
      </c>
      <c r="N31" s="144"/>
    </row>
    <row r="32" spans="1:14" s="27" customFormat="1" ht="17.100000000000001" customHeight="1">
      <c r="A32" s="27" t="s">
        <v>20</v>
      </c>
      <c r="B32" s="141">
        <v>495.42849999999999</v>
      </c>
      <c r="C32" s="142">
        <v>494.80290000000002</v>
      </c>
      <c r="D32" s="141">
        <v>517.50109999999995</v>
      </c>
      <c r="E32" s="142">
        <v>504.46929999999998</v>
      </c>
      <c r="F32" s="141">
        <v>497.80650000000003</v>
      </c>
      <c r="G32" s="142">
        <v>508.06830000000002</v>
      </c>
      <c r="H32" s="141">
        <v>525.81640000000004</v>
      </c>
      <c r="I32" s="142">
        <v>501.43529999999998</v>
      </c>
      <c r="J32" s="141">
        <v>507.6395</v>
      </c>
      <c r="K32" s="142">
        <v>500.4785</v>
      </c>
      <c r="L32" s="141">
        <v>518.18690000000004</v>
      </c>
      <c r="M32" s="143">
        <v>505.69709999999998</v>
      </c>
      <c r="N32" s="144"/>
    </row>
    <row r="33" spans="1:15" s="27" customFormat="1" ht="17.100000000000001" customHeight="1">
      <c r="A33" s="27" t="s">
        <v>45</v>
      </c>
      <c r="B33" s="141">
        <v>466.161</v>
      </c>
      <c r="C33" s="142">
        <v>486.88830000000002</v>
      </c>
      <c r="D33" s="141">
        <v>487.06319999999999</v>
      </c>
      <c r="E33" s="142">
        <v>491.62700000000001</v>
      </c>
      <c r="F33" s="141">
        <v>474.30590000000001</v>
      </c>
      <c r="G33" s="142">
        <v>492.95</v>
      </c>
      <c r="H33" s="141">
        <v>489.2747</v>
      </c>
      <c r="I33" s="142">
        <v>501.1001</v>
      </c>
      <c r="J33" s="141">
        <v>472.30430000000001</v>
      </c>
      <c r="K33" s="142">
        <v>489.3349</v>
      </c>
      <c r="L33" s="141">
        <v>487.7577</v>
      </c>
      <c r="M33" s="143">
        <v>498.12889999999999</v>
      </c>
      <c r="N33" s="144"/>
    </row>
    <row r="34" spans="1:15" s="27" customFormat="1" ht="17.100000000000001" customHeight="1">
      <c r="A34" s="27" t="s">
        <v>21</v>
      </c>
      <c r="B34" s="141">
        <v>492.1062</v>
      </c>
      <c r="C34" s="142">
        <v>496.68340000000001</v>
      </c>
      <c r="D34" s="141">
        <v>481.6447</v>
      </c>
      <c r="E34" s="142">
        <v>475.23009999999999</v>
      </c>
      <c r="F34" s="141">
        <v>488.43340000000001</v>
      </c>
      <c r="G34" s="142">
        <v>490.26589999999999</v>
      </c>
      <c r="H34" s="141">
        <v>471.19319999999999</v>
      </c>
      <c r="I34" s="142">
        <v>460.7749</v>
      </c>
      <c r="J34" s="141">
        <v>466.34980000000002</v>
      </c>
      <c r="K34" s="142">
        <v>477.4434</v>
      </c>
      <c r="L34" s="141">
        <v>462.767</v>
      </c>
      <c r="M34" s="143">
        <v>452.51429999999999</v>
      </c>
      <c r="N34" s="144"/>
    </row>
    <row r="35" spans="1:15" s="84" customFormat="1" ht="17.100000000000001" customHeight="1">
      <c r="A35" s="84" t="s">
        <v>22</v>
      </c>
      <c r="B35" s="137">
        <v>504.45600000000002</v>
      </c>
      <c r="C35" s="138">
        <v>501.47239999999999</v>
      </c>
      <c r="D35" s="137">
        <v>501.12740000000002</v>
      </c>
      <c r="E35" s="138">
        <v>509.9196</v>
      </c>
      <c r="F35" s="137">
        <v>518.81560000000002</v>
      </c>
      <c r="G35" s="138">
        <v>511.7595</v>
      </c>
      <c r="H35" s="137">
        <v>514.14260000000002</v>
      </c>
      <c r="I35" s="138">
        <v>512.86360000000002</v>
      </c>
      <c r="J35" s="137">
        <v>494.40899999999999</v>
      </c>
      <c r="K35" s="138">
        <v>483.08199999999999</v>
      </c>
      <c r="L35" s="137">
        <v>481.31630000000001</v>
      </c>
      <c r="M35" s="139">
        <v>505.21589999999998</v>
      </c>
      <c r="N35" s="140"/>
    </row>
    <row r="36" spans="1:15" s="27" customFormat="1" ht="17.100000000000001" customHeight="1">
      <c r="A36" s="27" t="s">
        <v>23</v>
      </c>
      <c r="B36" s="141">
        <v>479.95749999999998</v>
      </c>
      <c r="C36" s="142">
        <v>483.49310000000003</v>
      </c>
      <c r="D36" s="141">
        <v>484.3193</v>
      </c>
      <c r="E36" s="142">
        <v>485.84320000000002</v>
      </c>
      <c r="F36" s="141">
        <v>488.42450000000002</v>
      </c>
      <c r="G36" s="142">
        <v>488.25459999999998</v>
      </c>
      <c r="H36" s="141">
        <v>496.44580000000002</v>
      </c>
      <c r="I36" s="142">
        <v>492.78609999999998</v>
      </c>
      <c r="J36" s="141">
        <v>460.83010000000002</v>
      </c>
      <c r="K36" s="142">
        <v>481.04230000000001</v>
      </c>
      <c r="L36" s="141">
        <v>487.93920000000003</v>
      </c>
      <c r="M36" s="143">
        <v>495.57639999999998</v>
      </c>
      <c r="N36" s="144"/>
    </row>
    <row r="37" spans="1:15" s="27" customFormat="1" ht="17.100000000000001" customHeight="1">
      <c r="A37" s="27" t="s">
        <v>24</v>
      </c>
      <c r="B37" s="141">
        <v>502.35640000000001</v>
      </c>
      <c r="C37" s="142">
        <v>494.23820000000001</v>
      </c>
      <c r="D37" s="141">
        <v>478.26060000000001</v>
      </c>
      <c r="E37" s="142">
        <v>493.91809999999998</v>
      </c>
      <c r="F37" s="141">
        <v>503.334</v>
      </c>
      <c r="G37" s="142">
        <v>495.10590000000002</v>
      </c>
      <c r="H37" s="141">
        <v>484.79899999999998</v>
      </c>
      <c r="I37" s="142">
        <v>493.42239999999998</v>
      </c>
      <c r="J37" s="141">
        <v>507.31290000000001</v>
      </c>
      <c r="K37" s="142">
        <v>497.44940000000003</v>
      </c>
      <c r="L37" s="141">
        <v>483.33499999999998</v>
      </c>
      <c r="M37" s="143">
        <v>500.15559999999999</v>
      </c>
      <c r="N37" s="144"/>
    </row>
    <row r="38" spans="1:15" s="27" customFormat="1" ht="17.100000000000001" customHeight="1">
      <c r="A38" s="27" t="s">
        <v>66</v>
      </c>
      <c r="B38" s="141">
        <v>529.65610000000004</v>
      </c>
      <c r="C38" s="142">
        <v>533.9606</v>
      </c>
      <c r="D38" s="141">
        <v>530.93100000000004</v>
      </c>
      <c r="E38" s="142">
        <v>521.25059999999996</v>
      </c>
      <c r="F38" s="141">
        <v>511.52390000000003</v>
      </c>
      <c r="G38" s="142">
        <v>516.5675</v>
      </c>
      <c r="H38" s="141">
        <v>515.29750000000001</v>
      </c>
      <c r="I38" s="142">
        <v>505.50580000000002</v>
      </c>
      <c r="J38" s="141">
        <v>499.27780000000001</v>
      </c>
      <c r="K38" s="142">
        <v>500.50020000000001</v>
      </c>
      <c r="L38" s="141">
        <v>509.04020000000003</v>
      </c>
      <c r="M38" s="143">
        <v>492.19819999999999</v>
      </c>
      <c r="N38" s="144"/>
    </row>
    <row r="39" spans="1:15" s="27" customFormat="1" ht="17.100000000000001" customHeight="1">
      <c r="A39" s="27" t="s">
        <v>25</v>
      </c>
      <c r="B39" s="141">
        <v>423.94119999999998</v>
      </c>
      <c r="C39" s="142">
        <v>445.4513</v>
      </c>
      <c r="D39" s="141">
        <v>447.98439999999999</v>
      </c>
      <c r="E39" s="142">
        <v>420.45400000000001</v>
      </c>
      <c r="F39" s="141">
        <v>423.83269999999999</v>
      </c>
      <c r="G39" s="142">
        <v>453.90969999999999</v>
      </c>
      <c r="H39" s="141">
        <v>463.41289999999998</v>
      </c>
      <c r="I39" s="142">
        <v>425.48950000000002</v>
      </c>
      <c r="J39" s="141">
        <v>447.14109999999999</v>
      </c>
      <c r="K39" s="142">
        <v>464.19439999999997</v>
      </c>
      <c r="L39" s="141">
        <v>475.49149999999997</v>
      </c>
      <c r="M39" s="143">
        <v>428.33510000000001</v>
      </c>
      <c r="N39" s="144"/>
    </row>
    <row r="40" spans="1:15" s="27" customFormat="1" ht="17.100000000000001" customHeight="1">
      <c r="A40" s="27" t="s">
        <v>26</v>
      </c>
      <c r="B40" s="141">
        <v>474.35219999999998</v>
      </c>
      <c r="C40" s="142">
        <v>487.3965</v>
      </c>
      <c r="D40" s="141">
        <v>481.36680000000001</v>
      </c>
      <c r="E40" s="142">
        <v>469.62849999999997</v>
      </c>
      <c r="F40" s="141">
        <v>488.90679999999998</v>
      </c>
      <c r="G40" s="142">
        <v>502.00229999999999</v>
      </c>
      <c r="H40" s="141">
        <v>497.40980000000002</v>
      </c>
      <c r="I40" s="142">
        <v>496.24239999999998</v>
      </c>
      <c r="J40" s="141" t="s">
        <v>88</v>
      </c>
      <c r="K40" s="142">
        <v>499.82679999999999</v>
      </c>
      <c r="L40" s="141">
        <v>497.58170000000001</v>
      </c>
      <c r="M40" s="143">
        <v>496.93509999999998</v>
      </c>
      <c r="N40" s="144"/>
    </row>
    <row r="41" spans="1:15" s="27" customFormat="1" ht="17.100000000000001" customHeight="1">
      <c r="A41" s="27" t="s">
        <v>40</v>
      </c>
      <c r="B41" s="141">
        <v>495.44420000000002</v>
      </c>
      <c r="C41" s="142">
        <v>492.41410000000002</v>
      </c>
      <c r="D41" s="141">
        <v>493.93419999999998</v>
      </c>
      <c r="E41" s="142">
        <v>492.4785</v>
      </c>
      <c r="F41" s="141">
        <v>514.77350000000001</v>
      </c>
      <c r="G41" s="142">
        <v>513.71019999999999</v>
      </c>
      <c r="H41" s="141">
        <v>514.12929999999994</v>
      </c>
      <c r="I41" s="142">
        <v>509.22149999999999</v>
      </c>
      <c r="J41" s="141">
        <v>495.08350000000002</v>
      </c>
      <c r="K41" s="142">
        <v>494.18200000000002</v>
      </c>
      <c r="L41" s="141">
        <v>499.32310000000001</v>
      </c>
      <c r="M41" s="143">
        <v>497.97190000000001</v>
      </c>
      <c r="N41" s="144"/>
    </row>
    <row r="42" spans="1:15" s="27" customFormat="1" ht="17.100000000000001" customHeight="1">
      <c r="A42" s="84"/>
    </row>
    <row r="43" spans="1:15" s="27" customFormat="1" ht="17.100000000000001" customHeight="1">
      <c r="A43" s="27" t="s">
        <v>110</v>
      </c>
      <c r="N43" s="144"/>
    </row>
    <row r="44" spans="1:15" s="27" customFormat="1" ht="63" customHeight="1">
      <c r="A44" s="271" t="s">
        <v>122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</row>
    <row r="45" spans="1:15" ht="17.100000000000001" customHeight="1">
      <c r="O45" s="25"/>
    </row>
    <row r="46" spans="1:15" ht="17.100000000000001" customHeight="1">
      <c r="A46" s="8"/>
      <c r="O46" s="25"/>
    </row>
    <row r="47" spans="1:15" ht="17.100000000000001" customHeight="1">
      <c r="A47" s="56"/>
      <c r="O47" s="25"/>
    </row>
    <row r="48" spans="1:15" ht="17.100000000000001" customHeight="1">
      <c r="A48" s="57"/>
      <c r="O48" s="25"/>
    </row>
    <row r="49" spans="1:15" ht="17.100000000000001" customHeight="1">
      <c r="O49" s="25"/>
    </row>
    <row r="50" spans="1:15" ht="17.100000000000001" customHeight="1">
      <c r="O50" s="25"/>
    </row>
    <row r="51" spans="1:15" ht="17.100000000000001" customHeight="1">
      <c r="O51" s="25"/>
    </row>
    <row r="52" spans="1:15" ht="17.100000000000001" customHeight="1">
      <c r="A52" s="58"/>
      <c r="O52" s="25"/>
    </row>
    <row r="53" spans="1:15" ht="17.100000000000001" customHeight="1">
      <c r="O53" s="25"/>
    </row>
    <row r="54" spans="1:15" ht="17.100000000000001" customHeight="1">
      <c r="A54" s="56"/>
      <c r="O54" s="25"/>
    </row>
    <row r="55" spans="1:15" ht="17.100000000000001" customHeight="1">
      <c r="O55" s="25"/>
    </row>
    <row r="56" spans="1:15" ht="17.100000000000001" customHeight="1">
      <c r="O56" s="25"/>
    </row>
    <row r="57" spans="1:15" ht="17.100000000000001" customHeight="1">
      <c r="O57" s="25"/>
    </row>
    <row r="58" spans="1:15" ht="17.100000000000001" customHeight="1">
      <c r="O58" s="25"/>
    </row>
    <row r="59" spans="1:15" ht="17.100000000000001" customHeight="1">
      <c r="O59" s="25"/>
    </row>
    <row r="60" spans="1:15" ht="17.100000000000001" customHeight="1">
      <c r="O60" s="25"/>
    </row>
    <row r="61" spans="1:15" ht="17.100000000000001" customHeight="1">
      <c r="O61" s="25"/>
    </row>
    <row r="62" spans="1:15" ht="17.100000000000001" customHeight="1">
      <c r="O62" s="25"/>
    </row>
    <row r="63" spans="1:15" ht="17.100000000000001" customHeight="1">
      <c r="O63" s="25"/>
    </row>
    <row r="64" spans="1:15" ht="17.100000000000001" customHeight="1">
      <c r="O64" s="25"/>
    </row>
    <row r="65" spans="15:15" ht="17.100000000000001" customHeight="1">
      <c r="O65" s="25"/>
    </row>
    <row r="66" spans="15:15" ht="17.100000000000001" customHeight="1">
      <c r="O66" s="25"/>
    </row>
    <row r="67" spans="15:15" ht="17.100000000000001" customHeight="1">
      <c r="O67" s="25"/>
    </row>
    <row r="68" spans="15:15" ht="17.100000000000001" customHeight="1">
      <c r="O68" s="25"/>
    </row>
    <row r="69" spans="15:15" ht="17.100000000000001" customHeight="1">
      <c r="O69" s="25"/>
    </row>
    <row r="70" spans="15:15" ht="17.100000000000001" customHeight="1">
      <c r="O70" s="25"/>
    </row>
    <row r="71" spans="15:15" ht="17.100000000000001" customHeight="1">
      <c r="O71" s="25"/>
    </row>
    <row r="72" spans="15:15" ht="17.100000000000001" customHeight="1">
      <c r="O72" s="25"/>
    </row>
    <row r="73" spans="15:15" ht="17.100000000000001" customHeight="1">
      <c r="O73" s="25"/>
    </row>
    <row r="74" spans="15:15" ht="17.100000000000001" customHeight="1">
      <c r="O74" s="25"/>
    </row>
    <row r="75" spans="15:15" ht="17.100000000000001" customHeight="1">
      <c r="O75" s="25"/>
    </row>
    <row r="76" spans="15:15" ht="17.100000000000001" customHeight="1">
      <c r="O76" s="25"/>
    </row>
    <row r="77" spans="15:15" ht="17.100000000000001" customHeight="1">
      <c r="O77" s="25"/>
    </row>
    <row r="78" spans="15:15" ht="17.100000000000001" customHeight="1">
      <c r="O78" s="25"/>
    </row>
    <row r="79" spans="15:15" ht="17.100000000000001" customHeight="1">
      <c r="O79" s="25"/>
    </row>
    <row r="80" spans="15:15" ht="17.100000000000001" customHeight="1">
      <c r="O80" s="25"/>
    </row>
  </sheetData>
  <sheetProtection sheet="1" objects="1" scenarios="1"/>
  <mergeCells count="5">
    <mergeCell ref="A4:A5"/>
    <mergeCell ref="F4:I4"/>
    <mergeCell ref="B4:E4"/>
    <mergeCell ref="J4:M4"/>
    <mergeCell ref="A44:M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" workbookViewId="0">
      <pane ySplit="3" topLeftCell="A22" activePane="bottomLeft" state="frozen"/>
      <selection activeCell="A2" sqref="A2"/>
      <selection pane="bottomLeft" activeCell="C17" sqref="C17"/>
    </sheetView>
  </sheetViews>
  <sheetFormatPr defaultRowHeight="17.100000000000001" customHeight="1"/>
  <cols>
    <col min="1" max="1" width="25.875" style="25" customWidth="1"/>
    <col min="2" max="2" width="17.5" style="25" customWidth="1"/>
    <col min="3" max="3" width="17.375" style="25" customWidth="1"/>
    <col min="4" max="4" width="17.75" style="25" customWidth="1"/>
    <col min="5" max="16384" width="9" style="25"/>
  </cols>
  <sheetData>
    <row r="1" spans="1:4" ht="17.100000000000001" customHeight="1">
      <c r="A1" s="48" t="s">
        <v>169</v>
      </c>
    </row>
    <row r="2" spans="1:4" ht="17.100000000000001" customHeight="1">
      <c r="A2" s="51" t="s">
        <v>165</v>
      </c>
    </row>
    <row r="3" spans="1:4" ht="17.100000000000001" customHeight="1">
      <c r="A3" s="53"/>
    </row>
    <row r="4" spans="1:4" s="54" customFormat="1" ht="33" customHeight="1" thickBot="1">
      <c r="A4" s="70"/>
      <c r="B4" s="81" t="s">
        <v>79</v>
      </c>
      <c r="C4" s="71" t="s">
        <v>80</v>
      </c>
      <c r="D4" s="81" t="s">
        <v>78</v>
      </c>
    </row>
    <row r="5" spans="1:4" s="54" customFormat="1" ht="17.100000000000001" customHeight="1">
      <c r="A5" s="84" t="s">
        <v>36</v>
      </c>
      <c r="B5" s="133">
        <v>20.545686343623192</v>
      </c>
      <c r="C5" s="134">
        <v>19.676540508711518</v>
      </c>
      <c r="D5" s="133">
        <v>22.107077924480702</v>
      </c>
    </row>
    <row r="6" spans="1:4" s="54" customFormat="1" ht="17.100000000000001" customHeight="1">
      <c r="A6" s="84" t="s">
        <v>27</v>
      </c>
      <c r="B6" s="133">
        <v>21.241754631633178</v>
      </c>
      <c r="C6" s="134">
        <v>20.073045047767344</v>
      </c>
      <c r="D6" s="133">
        <v>23.360575122453099</v>
      </c>
    </row>
    <row r="7" spans="1:4" s="99" customFormat="1" ht="17.100000000000001" customHeight="1">
      <c r="A7" s="27" t="s">
        <v>0</v>
      </c>
      <c r="B7" s="135">
        <v>17.645359282470711</v>
      </c>
      <c r="C7" s="136">
        <v>18.067471529044926</v>
      </c>
      <c r="D7" s="135">
        <v>21.974472346336015</v>
      </c>
    </row>
    <row r="8" spans="1:4" s="99" customFormat="1" ht="17.100000000000001" customHeight="1">
      <c r="A8" s="27" t="s">
        <v>1</v>
      </c>
      <c r="B8" s="135">
        <v>20.826737676606779</v>
      </c>
      <c r="C8" s="136">
        <v>22.539659428826209</v>
      </c>
      <c r="D8" s="135">
        <v>21.751384951554932</v>
      </c>
    </row>
    <row r="9" spans="1:4" s="99" customFormat="1" ht="17.100000000000001" customHeight="1">
      <c r="A9" s="27" t="s">
        <v>2</v>
      </c>
      <c r="B9" s="135">
        <v>19.783073796222002</v>
      </c>
      <c r="C9" s="136">
        <v>19.534527271065159</v>
      </c>
      <c r="D9" s="135">
        <v>20.062661193175785</v>
      </c>
    </row>
    <row r="10" spans="1:4" s="99" customFormat="1" ht="17.100000000000001" customHeight="1">
      <c r="A10" s="27" t="s">
        <v>4</v>
      </c>
      <c r="B10" s="135">
        <v>20.658540484370317</v>
      </c>
      <c r="C10" s="136">
        <v>22.023255762064288</v>
      </c>
      <c r="D10" s="135">
        <v>21.691031460523217</v>
      </c>
    </row>
    <row r="11" spans="1:4" s="99" customFormat="1" ht="17.100000000000001" customHeight="1">
      <c r="A11" s="27" t="s">
        <v>3</v>
      </c>
      <c r="B11" s="135">
        <v>34.824778124436442</v>
      </c>
      <c r="C11" s="136">
        <v>28.384616046701311</v>
      </c>
      <c r="D11" s="135">
        <v>49.352970483299345</v>
      </c>
    </row>
    <row r="12" spans="1:4" s="99" customFormat="1" ht="17.100000000000001" customHeight="1">
      <c r="A12" s="27" t="s">
        <v>5</v>
      </c>
      <c r="B12" s="135">
        <v>15.868068467454204</v>
      </c>
      <c r="C12" s="136">
        <v>14.995616149471513</v>
      </c>
      <c r="D12" s="135">
        <v>13.571963073120713</v>
      </c>
    </row>
    <row r="13" spans="1:4" s="99" customFormat="1" ht="17.100000000000001" customHeight="1">
      <c r="A13" s="27" t="s">
        <v>6</v>
      </c>
      <c r="B13" s="135">
        <v>8.782928380305032</v>
      </c>
      <c r="C13" s="136">
        <v>10.638647428258439</v>
      </c>
      <c r="D13" s="135">
        <v>11.217654843070903</v>
      </c>
    </row>
    <row r="14" spans="1:4" s="99" customFormat="1" ht="17.100000000000001" customHeight="1">
      <c r="A14" s="27" t="s">
        <v>7</v>
      </c>
      <c r="B14" s="135">
        <v>11.45456763464205</v>
      </c>
      <c r="C14" s="136">
        <v>11.091485417087348</v>
      </c>
      <c r="D14" s="135">
        <v>13.563980566356129</v>
      </c>
    </row>
    <row r="15" spans="1:4" s="99" customFormat="1" ht="17.100000000000001" customHeight="1">
      <c r="A15" s="27" t="s">
        <v>8</v>
      </c>
      <c r="B15" s="135">
        <v>22.060593557645433</v>
      </c>
      <c r="C15" s="136">
        <v>21.486075515822179</v>
      </c>
      <c r="D15" s="135">
        <v>23.477941633041496</v>
      </c>
    </row>
    <row r="16" spans="1:4" s="99" customFormat="1" ht="17.100000000000001" customHeight="1">
      <c r="A16" s="27" t="s">
        <v>10</v>
      </c>
      <c r="B16" s="135">
        <v>32.701137733011286</v>
      </c>
      <c r="C16" s="136">
        <v>27.317170688784834</v>
      </c>
      <c r="D16" s="135">
        <v>35.756530289692222</v>
      </c>
    </row>
    <row r="17" spans="1:4" s="99" customFormat="1" ht="17.100000000000001" customHeight="1">
      <c r="A17" s="27" t="s">
        <v>11</v>
      </c>
      <c r="B17" s="135">
        <v>15.331221072577463</v>
      </c>
      <c r="C17" s="136">
        <v>10.191084386401386</v>
      </c>
      <c r="D17" s="135">
        <v>14.977268768412321</v>
      </c>
    </row>
    <row r="18" spans="1:4" s="99" customFormat="1" ht="17.100000000000001" customHeight="1">
      <c r="A18" s="27" t="s">
        <v>64</v>
      </c>
      <c r="B18" s="135">
        <v>25.328415656874832</v>
      </c>
      <c r="C18" s="136">
        <v>22.088789930277187</v>
      </c>
      <c r="D18" s="135">
        <v>23.615069653777674</v>
      </c>
    </row>
    <row r="19" spans="1:4" s="99" customFormat="1" ht="17.100000000000001" customHeight="1">
      <c r="A19" s="27" t="s">
        <v>13</v>
      </c>
      <c r="B19" s="135">
        <v>23.219843314579162</v>
      </c>
      <c r="C19" s="136">
        <v>20.96711262456698</v>
      </c>
      <c r="D19" s="135">
        <v>23.251623920097941</v>
      </c>
    </row>
    <row r="20" spans="1:4" s="99" customFormat="1" ht="17.100000000000001" customHeight="1">
      <c r="A20" s="27" t="s">
        <v>12</v>
      </c>
      <c r="B20" s="135">
        <v>31.419955063094068</v>
      </c>
      <c r="C20" s="136">
        <v>26.590719007729664</v>
      </c>
      <c r="D20" s="135">
        <v>32.127196378031371</v>
      </c>
    </row>
    <row r="21" spans="1:4" s="99" customFormat="1" ht="17.100000000000001" customHeight="1">
      <c r="A21" s="27" t="s">
        <v>14</v>
      </c>
      <c r="B21" s="135">
        <v>9.6126524086230027</v>
      </c>
      <c r="C21" s="136">
        <v>12.877906964276692</v>
      </c>
      <c r="D21" s="135">
        <v>10.692154779027074</v>
      </c>
    </row>
    <row r="22" spans="1:4" s="99" customFormat="1" ht="17.100000000000001" customHeight="1">
      <c r="A22" s="27" t="s">
        <v>15</v>
      </c>
      <c r="B22" s="135">
        <v>14.38214186614127</v>
      </c>
      <c r="C22" s="136">
        <v>13.657027571692868</v>
      </c>
      <c r="D22" s="135">
        <v>15.462885583081221</v>
      </c>
    </row>
    <row r="23" spans="1:4" s="99" customFormat="1" ht="17.100000000000001" customHeight="1">
      <c r="A23" s="27" t="s">
        <v>63</v>
      </c>
      <c r="B23" s="135">
        <v>11.086370407927912</v>
      </c>
      <c r="C23" s="136">
        <v>10.681571844378571</v>
      </c>
      <c r="D23" s="135">
        <v>14.362717621246585</v>
      </c>
    </row>
    <row r="24" spans="1:4" s="99" customFormat="1" ht="17.100000000000001" customHeight="1">
      <c r="A24" s="27" t="s">
        <v>41</v>
      </c>
      <c r="B24" s="135">
        <v>17.248605386911994</v>
      </c>
      <c r="C24" s="136">
        <v>17.679162164622937</v>
      </c>
      <c r="D24" s="135">
        <v>21.432929787142776</v>
      </c>
    </row>
    <row r="25" spans="1:4" s="99" customFormat="1" ht="17.100000000000001" customHeight="1">
      <c r="A25" s="27" t="s">
        <v>46</v>
      </c>
      <c r="B25" s="135">
        <v>25.856740930518775</v>
      </c>
      <c r="C25" s="136">
        <v>25.641733738570842</v>
      </c>
      <c r="D25" s="135">
        <v>25.819453815121278</v>
      </c>
    </row>
    <row r="26" spans="1:4" s="99" customFormat="1" ht="17.100000000000001" customHeight="1">
      <c r="A26" s="27" t="s">
        <v>77</v>
      </c>
      <c r="B26" s="135">
        <v>26.007810637782072</v>
      </c>
      <c r="C26" s="136">
        <v>27.47750718301473</v>
      </c>
      <c r="D26" s="135">
        <v>27.957265502857439</v>
      </c>
    </row>
    <row r="27" spans="1:4" s="99" customFormat="1" ht="17.100000000000001" customHeight="1">
      <c r="A27" s="27" t="s">
        <v>65</v>
      </c>
      <c r="B27" s="135">
        <v>47.768069685839805</v>
      </c>
      <c r="C27" s="136">
        <v>41.744827636005446</v>
      </c>
      <c r="D27" s="135">
        <v>56.641375612326762</v>
      </c>
    </row>
    <row r="28" spans="1:4" s="99" customFormat="1" ht="17.100000000000001" customHeight="1">
      <c r="A28" s="27" t="s">
        <v>9</v>
      </c>
      <c r="B28" s="135">
        <v>16.995780469991196</v>
      </c>
      <c r="C28" s="136">
        <v>16.226291135541466</v>
      </c>
      <c r="D28" s="135">
        <v>17.190971950778888</v>
      </c>
    </row>
    <row r="29" spans="1:4" s="99" customFormat="1" ht="17.100000000000001" customHeight="1">
      <c r="A29" s="27" t="s">
        <v>16</v>
      </c>
      <c r="B29" s="135">
        <v>18.544928311064808</v>
      </c>
      <c r="C29" s="136">
        <v>18.063983564797645</v>
      </c>
      <c r="D29" s="135">
        <v>16.731969483434852</v>
      </c>
    </row>
    <row r="30" spans="1:4" s="99" customFormat="1" ht="17.100000000000001" customHeight="1">
      <c r="A30" s="27" t="s">
        <v>19</v>
      </c>
      <c r="B30" s="135">
        <v>18.701869091856608</v>
      </c>
      <c r="C30" s="136">
        <v>14.914037874375316</v>
      </c>
      <c r="D30" s="135">
        <v>17.076524942315082</v>
      </c>
    </row>
    <row r="31" spans="1:4" s="99" customFormat="1" ht="17.100000000000001" customHeight="1">
      <c r="A31" s="27" t="s">
        <v>17</v>
      </c>
      <c r="B31" s="135">
        <v>17.449254780284011</v>
      </c>
      <c r="C31" s="136">
        <v>17.297549546023845</v>
      </c>
      <c r="D31" s="135">
        <v>21.632800369298167</v>
      </c>
    </row>
    <row r="32" spans="1:4" s="99" customFormat="1" ht="17.100000000000001" customHeight="1">
      <c r="A32" s="27" t="s">
        <v>20</v>
      </c>
      <c r="B32" s="135">
        <v>16.25018328026335</v>
      </c>
      <c r="C32" s="136">
        <v>14.412312315491544</v>
      </c>
      <c r="D32" s="135">
        <v>17.193980799154119</v>
      </c>
    </row>
    <row r="33" spans="1:4" s="99" customFormat="1" ht="17.100000000000001" customHeight="1">
      <c r="A33" s="27" t="s">
        <v>45</v>
      </c>
      <c r="B33" s="135">
        <v>17.391238262397369</v>
      </c>
      <c r="C33" s="136">
        <v>17.232626677331588</v>
      </c>
      <c r="D33" s="135">
        <v>23.764720405181194</v>
      </c>
    </row>
    <row r="34" spans="1:4" s="99" customFormat="1" ht="17.100000000000001" customHeight="1">
      <c r="A34" s="27" t="s">
        <v>21</v>
      </c>
      <c r="B34" s="135">
        <v>30.705625566771779</v>
      </c>
      <c r="C34" s="136">
        <v>32.101291709333545</v>
      </c>
      <c r="D34" s="135">
        <v>27.713555059291451</v>
      </c>
    </row>
    <row r="35" spans="1:4" s="54" customFormat="1" ht="17.100000000000001" customHeight="1">
      <c r="A35" s="84" t="s">
        <v>22</v>
      </c>
      <c r="B35" s="133">
        <v>15.002488100435389</v>
      </c>
      <c r="C35" s="134">
        <v>15.13981151547066</v>
      </c>
      <c r="D35" s="133">
        <v>16.113777655414601</v>
      </c>
    </row>
    <row r="36" spans="1:4" s="99" customFormat="1" ht="17.100000000000001" customHeight="1">
      <c r="A36" s="27" t="s">
        <v>23</v>
      </c>
      <c r="B36" s="135">
        <v>18.287776123490719</v>
      </c>
      <c r="C36" s="136">
        <v>16.236390103000659</v>
      </c>
      <c r="D36" s="135">
        <v>22.195365912246224</v>
      </c>
    </row>
    <row r="37" spans="1:4" s="99" customFormat="1" ht="17.100000000000001" customHeight="1">
      <c r="A37" s="27" t="s">
        <v>24</v>
      </c>
      <c r="B37" s="135">
        <v>21.634208604058248</v>
      </c>
      <c r="C37" s="136">
        <v>18.429451236990833</v>
      </c>
      <c r="D37" s="135">
        <v>20.837454282155122</v>
      </c>
    </row>
    <row r="38" spans="1:4" s="99" customFormat="1" ht="17.100000000000001" customHeight="1">
      <c r="A38" s="27" t="s">
        <v>66</v>
      </c>
      <c r="B38" s="135">
        <v>18.454435305423225</v>
      </c>
      <c r="C38" s="136">
        <v>19.977296459802066</v>
      </c>
      <c r="D38" s="135">
        <v>15.780087010658384</v>
      </c>
    </row>
    <row r="39" spans="1:4" s="99" customFormat="1" ht="17.100000000000001" customHeight="1">
      <c r="A39" s="27" t="s">
        <v>25</v>
      </c>
      <c r="B39" s="135">
        <v>44.456095705551945</v>
      </c>
      <c r="C39" s="136">
        <v>39.977578620282827</v>
      </c>
      <c r="D39" s="135">
        <v>51.382508286832532</v>
      </c>
    </row>
    <row r="40" spans="1:4" s="99" customFormat="1" ht="17.100000000000001" customHeight="1">
      <c r="A40" s="27" t="s">
        <v>26</v>
      </c>
      <c r="B40" s="135">
        <v>20.314604000031913</v>
      </c>
      <c r="C40" s="136">
        <v>18.990447499481331</v>
      </c>
      <c r="D40" s="135">
        <v>29.378823585469096</v>
      </c>
    </row>
    <row r="41" spans="1:4" s="99" customFormat="1" ht="17.100000000000001" customHeight="1">
      <c r="A41" s="27" t="s">
        <v>40</v>
      </c>
      <c r="B41" s="135">
        <v>17.405312937506004</v>
      </c>
      <c r="C41" s="136">
        <v>17.881540125270273</v>
      </c>
      <c r="D41" s="135">
        <v>21.867057282335729</v>
      </c>
    </row>
    <row r="42" spans="1:4" s="99" customFormat="1" ht="17.100000000000001" customHeight="1">
      <c r="A42" s="271"/>
      <c r="B42" s="271"/>
      <c r="C42" s="271"/>
      <c r="D42" s="271"/>
    </row>
    <row r="43" spans="1:4" s="99" customFormat="1" ht="17.100000000000001" customHeight="1">
      <c r="A43" s="271" t="s">
        <v>135</v>
      </c>
      <c r="B43" s="271"/>
      <c r="C43" s="271"/>
      <c r="D43" s="271"/>
    </row>
    <row r="44" spans="1:4" s="99" customFormat="1" ht="75.75" customHeight="1">
      <c r="A44" s="266" t="s">
        <v>136</v>
      </c>
      <c r="B44" s="266"/>
      <c r="C44" s="266"/>
      <c r="D44" s="266"/>
    </row>
  </sheetData>
  <sheetProtection sheet="1" objects="1" scenarios="1"/>
  <mergeCells count="3">
    <mergeCell ref="A43:D43"/>
    <mergeCell ref="A42:D42"/>
    <mergeCell ref="A44:D4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pane ySplit="5" topLeftCell="A6" activePane="bottomLeft" state="frozen"/>
      <selection pane="bottomLeft" activeCell="D13" sqref="D13"/>
    </sheetView>
  </sheetViews>
  <sheetFormatPr defaultRowHeight="17.100000000000001" customHeight="1"/>
  <cols>
    <col min="1" max="1" width="15.875" style="7" customWidth="1"/>
    <col min="2" max="3" width="13.25" style="3" customWidth="1"/>
    <col min="4" max="7" width="13.25" style="34" customWidth="1"/>
    <col min="8" max="16384" width="9" style="34"/>
  </cols>
  <sheetData>
    <row r="1" spans="1:7" ht="17.100000000000001" customHeight="1">
      <c r="A1" s="48" t="s">
        <v>168</v>
      </c>
    </row>
    <row r="2" spans="1:7" s="7" customFormat="1" ht="17.100000000000001" customHeight="1">
      <c r="A2" s="51" t="s">
        <v>166</v>
      </c>
    </row>
    <row r="3" spans="1:7" s="7" customFormat="1" ht="17.100000000000001" customHeight="1"/>
    <row r="4" spans="1:7" s="5" customFormat="1" ht="60" customHeight="1">
      <c r="A4" s="283"/>
      <c r="B4" s="242" t="s">
        <v>90</v>
      </c>
      <c r="C4" s="245"/>
      <c r="D4" s="242" t="s">
        <v>109</v>
      </c>
      <c r="E4" s="245"/>
      <c r="F4" s="242" t="s">
        <v>91</v>
      </c>
      <c r="G4" s="245"/>
    </row>
    <row r="5" spans="1:7" s="33" customFormat="1" ht="33" customHeight="1" thickBot="1">
      <c r="A5" s="284"/>
      <c r="B5" s="80" t="s">
        <v>86</v>
      </c>
      <c r="C5" s="32" t="s">
        <v>87</v>
      </c>
      <c r="D5" s="72" t="s">
        <v>86</v>
      </c>
      <c r="E5" s="32" t="s">
        <v>87</v>
      </c>
      <c r="F5" s="72" t="s">
        <v>86</v>
      </c>
      <c r="G5" s="32" t="s">
        <v>87</v>
      </c>
    </row>
    <row r="6" spans="1:7" s="33" customFormat="1" ht="17.100000000000001" customHeight="1">
      <c r="A6" s="33" t="s">
        <v>27</v>
      </c>
      <c r="B6" s="125">
        <v>274.80495000000002</v>
      </c>
      <c r="C6" s="126">
        <v>266.54187000000002</v>
      </c>
      <c r="D6" s="127">
        <v>278.85426000000001</v>
      </c>
      <c r="E6" s="128">
        <v>270.87450000000001</v>
      </c>
      <c r="F6" s="127">
        <v>295.64559000000003</v>
      </c>
      <c r="G6" s="126">
        <v>289.92630000000003</v>
      </c>
    </row>
    <row r="7" spans="1:7" s="129" customFormat="1" ht="17.100000000000001" customHeight="1">
      <c r="A7" s="129" t="s">
        <v>73</v>
      </c>
      <c r="B7" s="130">
        <v>265.44625000000002</v>
      </c>
      <c r="C7" s="131">
        <v>256.26952999999997</v>
      </c>
      <c r="D7" s="132">
        <v>272.55658</v>
      </c>
      <c r="E7" s="131">
        <v>263.68941999999998</v>
      </c>
      <c r="F7" s="132">
        <v>288.95907</v>
      </c>
      <c r="G7" s="131">
        <v>283.32675</v>
      </c>
    </row>
    <row r="8" spans="1:7" s="129" customFormat="1" ht="17.100000000000001" customHeight="1">
      <c r="A8" s="129" t="s">
        <v>0</v>
      </c>
      <c r="B8" s="130">
        <v>284.12518</v>
      </c>
      <c r="C8" s="131">
        <v>270.06405000000001</v>
      </c>
      <c r="D8" s="132">
        <v>287.54937000000001</v>
      </c>
      <c r="E8" s="131">
        <v>273.50857000000002</v>
      </c>
      <c r="F8" s="132">
        <v>297.86185</v>
      </c>
      <c r="G8" s="131">
        <v>284.71996999999999</v>
      </c>
    </row>
    <row r="9" spans="1:7" s="129" customFormat="1" ht="17.100000000000001" customHeight="1">
      <c r="A9" s="129" t="s">
        <v>1</v>
      </c>
      <c r="B9" s="130">
        <v>277.71523000000002</v>
      </c>
      <c r="C9" s="131">
        <v>279.26537000000002</v>
      </c>
      <c r="D9" s="132">
        <v>283.58636999999999</v>
      </c>
      <c r="E9" s="131">
        <v>285.68833000000001</v>
      </c>
      <c r="F9" s="132">
        <v>312.65003999999999</v>
      </c>
      <c r="G9" s="131">
        <v>313.77253000000002</v>
      </c>
    </row>
    <row r="10" spans="1:7" s="129" customFormat="1" ht="17.100000000000001" customHeight="1">
      <c r="A10" s="129" t="s">
        <v>4</v>
      </c>
      <c r="B10" s="130">
        <v>280.53098999999997</v>
      </c>
      <c r="C10" s="131">
        <v>277.99</v>
      </c>
      <c r="D10" s="132">
        <v>282.62968000000001</v>
      </c>
      <c r="E10" s="131">
        <v>280.40429999999998</v>
      </c>
      <c r="F10" s="132">
        <v>299.55864000000003</v>
      </c>
      <c r="G10" s="131">
        <v>302.66728999999998</v>
      </c>
    </row>
    <row r="11" spans="1:7" s="129" customFormat="1" ht="17.100000000000001" customHeight="1">
      <c r="A11" s="129" t="s">
        <v>3</v>
      </c>
      <c r="B11" s="130">
        <v>237.02708999999999</v>
      </c>
      <c r="C11" s="131">
        <v>220.77101999999999</v>
      </c>
      <c r="D11" s="132">
        <v>242.5909</v>
      </c>
      <c r="E11" s="131">
        <v>225.87511000000001</v>
      </c>
      <c r="F11" s="132">
        <v>254.91047</v>
      </c>
      <c r="G11" s="131">
        <v>245.28577000000001</v>
      </c>
    </row>
    <row r="12" spans="1:7" s="129" customFormat="1" ht="17.100000000000001" customHeight="1">
      <c r="A12" s="129" t="s">
        <v>5</v>
      </c>
      <c r="B12" s="130">
        <v>276.05655000000002</v>
      </c>
      <c r="C12" s="131">
        <v>273.09199999999998</v>
      </c>
      <c r="D12" s="132">
        <v>278.84395000000001</v>
      </c>
      <c r="E12" s="131">
        <v>275.72381000000001</v>
      </c>
      <c r="F12" s="132">
        <v>300.65818000000002</v>
      </c>
      <c r="G12" s="131">
        <v>302.08864</v>
      </c>
    </row>
    <row r="13" spans="1:7" s="129" customFormat="1" ht="17.100000000000001" customHeight="1">
      <c r="A13" s="129" t="s">
        <v>6</v>
      </c>
      <c r="B13" s="130">
        <v>287.06948</v>
      </c>
      <c r="C13" s="131">
        <v>278.53982000000002</v>
      </c>
      <c r="D13" s="132">
        <v>290.47881999999998</v>
      </c>
      <c r="E13" s="131">
        <v>282.33634999999998</v>
      </c>
      <c r="F13" s="132">
        <v>305.25279999999998</v>
      </c>
      <c r="G13" s="131">
        <v>299.82002999999997</v>
      </c>
    </row>
    <row r="14" spans="1:7" s="129" customFormat="1" ht="17.100000000000001" customHeight="1">
      <c r="A14" s="129" t="s">
        <v>7</v>
      </c>
      <c r="B14" s="130">
        <v>296.70627999999999</v>
      </c>
      <c r="C14" s="131">
        <v>284.76530000000002</v>
      </c>
      <c r="D14" s="132">
        <v>299.84859999999998</v>
      </c>
      <c r="E14" s="131">
        <v>288.20936</v>
      </c>
      <c r="F14" s="132">
        <v>321.12065000000001</v>
      </c>
      <c r="G14" s="131">
        <v>311.55579</v>
      </c>
    </row>
    <row r="15" spans="1:7" s="129" customFormat="1" ht="17.100000000000001" customHeight="1">
      <c r="A15" s="129" t="s">
        <v>119</v>
      </c>
      <c r="B15" s="130">
        <v>285.02859999999998</v>
      </c>
      <c r="C15" s="131">
        <v>282.82249999999999</v>
      </c>
      <c r="D15" s="132">
        <v>287.18567000000002</v>
      </c>
      <c r="E15" s="131">
        <v>284.98428000000001</v>
      </c>
      <c r="F15" s="132">
        <v>310.22823</v>
      </c>
      <c r="G15" s="131">
        <v>309.62975</v>
      </c>
    </row>
    <row r="16" spans="1:7" s="129" customFormat="1" ht="17.100000000000001" customHeight="1">
      <c r="A16" s="129" t="s">
        <v>8</v>
      </c>
      <c r="B16" s="130">
        <v>275.02911999999998</v>
      </c>
      <c r="C16" s="131">
        <v>263.35867999999999</v>
      </c>
      <c r="D16" s="132">
        <v>279.30229000000003</v>
      </c>
      <c r="E16" s="131">
        <v>268.47626000000002</v>
      </c>
      <c r="F16" s="132">
        <v>300.60239999999999</v>
      </c>
      <c r="G16" s="131">
        <v>291.75382000000002</v>
      </c>
    </row>
    <row r="17" spans="1:7" s="129" customFormat="1" ht="17.100000000000001" customHeight="1">
      <c r="A17" s="129" t="s">
        <v>10</v>
      </c>
      <c r="B17" s="130">
        <v>258.71476999999999</v>
      </c>
      <c r="C17" s="131">
        <v>252.63111000000001</v>
      </c>
      <c r="D17" s="132">
        <v>262.31297000000001</v>
      </c>
      <c r="E17" s="131">
        <v>255.80866</v>
      </c>
      <c r="F17" s="132">
        <v>275.09431000000001</v>
      </c>
      <c r="G17" s="131">
        <v>275.12133</v>
      </c>
    </row>
    <row r="18" spans="1:7" s="129" customFormat="1" ht="17.100000000000001" customHeight="1">
      <c r="A18" s="129" t="s">
        <v>11</v>
      </c>
      <c r="B18" s="130">
        <v>270.57468</v>
      </c>
      <c r="C18" s="131">
        <v>257.87303000000003</v>
      </c>
      <c r="D18" s="132">
        <v>273.13706999999999</v>
      </c>
      <c r="E18" s="131">
        <v>260.69785999999999</v>
      </c>
      <c r="F18" s="132">
        <v>288.94391000000002</v>
      </c>
      <c r="G18" s="131">
        <v>279.80081999999999</v>
      </c>
    </row>
    <row r="19" spans="1:7" s="129" customFormat="1" ht="17.100000000000001" customHeight="1">
      <c r="A19" s="129" t="s">
        <v>13</v>
      </c>
      <c r="B19" s="130">
        <v>260.80128000000002</v>
      </c>
      <c r="C19" s="131">
        <v>251.30105</v>
      </c>
      <c r="D19" s="132">
        <v>268.98074000000003</v>
      </c>
      <c r="E19" s="131">
        <v>259.49356</v>
      </c>
      <c r="F19" s="132">
        <v>281.69943000000001</v>
      </c>
      <c r="G19" s="131">
        <v>267.76053000000002</v>
      </c>
    </row>
    <row r="20" spans="1:7" s="129" customFormat="1" ht="17.100000000000001" customHeight="1">
      <c r="A20" s="129" t="s">
        <v>12</v>
      </c>
      <c r="B20" s="130">
        <v>262.44394999999997</v>
      </c>
      <c r="C20" s="131">
        <v>250.89503999999999</v>
      </c>
      <c r="D20" s="132">
        <v>265.57652000000002</v>
      </c>
      <c r="E20" s="131">
        <v>254.30663999999999</v>
      </c>
      <c r="F20" s="132">
        <v>275.29586</v>
      </c>
      <c r="G20" s="131">
        <v>264.72291000000001</v>
      </c>
    </row>
    <row r="21" spans="1:7" s="129" customFormat="1" ht="17.100000000000001" customHeight="1">
      <c r="A21" s="129" t="s">
        <v>14</v>
      </c>
      <c r="B21" s="130">
        <v>299.41566</v>
      </c>
      <c r="C21" s="131">
        <v>283.21014000000002</v>
      </c>
      <c r="D21" s="132">
        <v>301.33485000000002</v>
      </c>
      <c r="E21" s="131">
        <v>285.89663999999999</v>
      </c>
      <c r="F21" s="132">
        <v>312.67939999999999</v>
      </c>
      <c r="G21" s="131">
        <v>301.85883000000001</v>
      </c>
    </row>
    <row r="22" spans="1:7" s="129" customFormat="1" ht="17.100000000000001" customHeight="1">
      <c r="A22" s="15" t="s">
        <v>15</v>
      </c>
      <c r="B22" s="130">
        <v>292.93923999999998</v>
      </c>
      <c r="C22" s="131">
        <v>280.92142999999999</v>
      </c>
      <c r="D22" s="132">
        <v>294.1592</v>
      </c>
      <c r="E22" s="131">
        <v>281.99088999999998</v>
      </c>
      <c r="F22" s="132">
        <v>299.75412999999998</v>
      </c>
      <c r="G22" s="131">
        <v>287.65857999999997</v>
      </c>
    </row>
    <row r="23" spans="1:7" s="129" customFormat="1" ht="17.100000000000001" customHeight="1">
      <c r="A23" s="129" t="s">
        <v>63</v>
      </c>
      <c r="B23" s="130">
        <v>275.73086999999998</v>
      </c>
      <c r="C23" s="131">
        <v>268.32526000000001</v>
      </c>
      <c r="D23" s="132">
        <v>278.19022000000001</v>
      </c>
      <c r="E23" s="131">
        <v>270.97994</v>
      </c>
      <c r="F23" s="132">
        <v>294.97949</v>
      </c>
      <c r="G23" s="131">
        <v>289.89265</v>
      </c>
    </row>
    <row r="24" spans="1:7" s="129" customFormat="1" ht="17.100000000000001" customHeight="1">
      <c r="A24" s="129" t="s">
        <v>9</v>
      </c>
      <c r="B24" s="130">
        <v>278.90607999999997</v>
      </c>
      <c r="C24" s="131">
        <v>275.10122000000001</v>
      </c>
      <c r="D24" s="132">
        <v>283.21156999999999</v>
      </c>
      <c r="E24" s="131">
        <v>279.85820999999999</v>
      </c>
      <c r="F24" s="132">
        <v>308.65938999999997</v>
      </c>
      <c r="G24" s="131">
        <v>306.26053000000002</v>
      </c>
    </row>
    <row r="25" spans="1:7" s="129" customFormat="1" ht="17.100000000000001" customHeight="1">
      <c r="A25" s="129" t="s">
        <v>16</v>
      </c>
      <c r="B25" s="130">
        <v>294.61333999999999</v>
      </c>
      <c r="C25" s="131">
        <v>285.39659999999998</v>
      </c>
      <c r="D25" s="132">
        <v>297.25092999999998</v>
      </c>
      <c r="E25" s="131">
        <v>288.12187999999998</v>
      </c>
      <c r="F25" s="132">
        <v>319.07292000000001</v>
      </c>
      <c r="G25" s="131">
        <v>308.65750000000003</v>
      </c>
    </row>
    <row r="26" spans="1:7" s="129" customFormat="1" ht="17.100000000000001" customHeight="1">
      <c r="A26" s="15" t="s">
        <v>19</v>
      </c>
      <c r="B26" s="130">
        <v>275.03698000000003</v>
      </c>
      <c r="C26" s="131">
        <v>270.92701</v>
      </c>
      <c r="D26" s="132">
        <v>278.99408</v>
      </c>
      <c r="E26" s="131">
        <v>275.67930999999999</v>
      </c>
      <c r="F26" s="132">
        <v>304.25810000000001</v>
      </c>
      <c r="G26" s="131">
        <v>302.23660000000001</v>
      </c>
    </row>
    <row r="27" spans="1:7" s="129" customFormat="1" ht="17.100000000000001" customHeight="1">
      <c r="A27" s="129" t="s">
        <v>17</v>
      </c>
      <c r="B27" s="130">
        <v>277.75463999999999</v>
      </c>
      <c r="C27" s="131">
        <v>266.80736000000002</v>
      </c>
      <c r="D27" s="132">
        <v>283.4907</v>
      </c>
      <c r="E27" s="131">
        <v>273.09811999999999</v>
      </c>
      <c r="F27" s="132">
        <v>297.74815000000001</v>
      </c>
      <c r="G27" s="131">
        <v>288.94495999999998</v>
      </c>
    </row>
    <row r="28" spans="1:7" s="129" customFormat="1" ht="17.100000000000001" customHeight="1">
      <c r="A28" s="129" t="s">
        <v>20</v>
      </c>
      <c r="B28" s="130">
        <v>281.47743000000003</v>
      </c>
      <c r="C28" s="131">
        <v>268.59311000000002</v>
      </c>
      <c r="D28" s="132">
        <v>283.38180999999997</v>
      </c>
      <c r="E28" s="131">
        <v>270.47611000000001</v>
      </c>
      <c r="F28" s="132">
        <v>297.83204999999998</v>
      </c>
      <c r="G28" s="131">
        <v>289.54394000000002</v>
      </c>
    </row>
    <row r="29" spans="1:7" s="129" customFormat="1" ht="17.100000000000001" customHeight="1">
      <c r="A29" s="129" t="s">
        <v>18</v>
      </c>
      <c r="B29" s="130">
        <v>272.34908000000001</v>
      </c>
      <c r="C29" s="131">
        <v>263.58659999999998</v>
      </c>
      <c r="D29" s="132">
        <v>278.74955</v>
      </c>
      <c r="E29" s="131">
        <v>270.51389999999998</v>
      </c>
      <c r="F29" s="132">
        <v>294.63294999999999</v>
      </c>
      <c r="G29" s="131">
        <v>289.26607000000001</v>
      </c>
    </row>
    <row r="30" spans="1:7" s="129" customFormat="1" ht="17.100000000000001" customHeight="1">
      <c r="A30" s="129" t="s">
        <v>21</v>
      </c>
      <c r="B30" s="130">
        <v>276.00146999999998</v>
      </c>
      <c r="C30" s="131">
        <v>277.97915</v>
      </c>
      <c r="D30" s="132">
        <v>280.88986999999997</v>
      </c>
      <c r="E30" s="131">
        <v>284.29548999999997</v>
      </c>
      <c r="F30" s="132">
        <v>294.00801999999999</v>
      </c>
      <c r="G30" s="131">
        <v>297.16555</v>
      </c>
    </row>
    <row r="31" spans="1:7" s="33" customFormat="1" ht="17.100000000000001" customHeight="1">
      <c r="A31" s="33" t="s">
        <v>22</v>
      </c>
      <c r="B31" s="125">
        <v>273.07713000000001</v>
      </c>
      <c r="C31" s="128">
        <v>272.75178</v>
      </c>
      <c r="D31" s="127">
        <v>274.61075</v>
      </c>
      <c r="E31" s="128">
        <v>274.13414</v>
      </c>
      <c r="F31" s="127">
        <v>289.61799000000002</v>
      </c>
      <c r="G31" s="128">
        <v>292.65496000000002</v>
      </c>
    </row>
    <row r="32" spans="1:7" s="129" customFormat="1" ht="17.100000000000001" customHeight="1">
      <c r="A32" s="129" t="s">
        <v>23</v>
      </c>
      <c r="B32" s="130">
        <v>263.88404000000003</v>
      </c>
      <c r="C32" s="131">
        <v>255.15036000000001</v>
      </c>
      <c r="D32" s="132">
        <v>273.45197999999999</v>
      </c>
      <c r="E32" s="131">
        <v>264.14039000000002</v>
      </c>
      <c r="F32" s="132">
        <v>287.60633000000001</v>
      </c>
      <c r="G32" s="131">
        <v>278.69956999999999</v>
      </c>
    </row>
    <row r="33" spans="1:7" s="129" customFormat="1" ht="17.100000000000001" customHeight="1">
      <c r="A33" s="129" t="s">
        <v>24</v>
      </c>
      <c r="B33" s="130">
        <v>282.76186000000001</v>
      </c>
      <c r="C33" s="131">
        <v>278.21465999999998</v>
      </c>
      <c r="D33" s="132">
        <v>284.86977000000002</v>
      </c>
      <c r="E33" s="131">
        <v>280.20870000000002</v>
      </c>
      <c r="F33" s="132">
        <v>313.99067000000002</v>
      </c>
      <c r="G33" s="131">
        <v>308.27913000000001</v>
      </c>
    </row>
    <row r="34" spans="1:7" s="129" customFormat="1" ht="17.100000000000001" customHeight="1">
      <c r="A34" s="129" t="s">
        <v>25</v>
      </c>
      <c r="B34" s="130">
        <v>236.59138999999999</v>
      </c>
      <c r="C34" s="131">
        <v>233.68928</v>
      </c>
      <c r="D34" s="132">
        <v>245.34145000000001</v>
      </c>
      <c r="E34" s="131">
        <v>244.31093999999999</v>
      </c>
      <c r="F34" s="132">
        <v>249.73187999999999</v>
      </c>
      <c r="G34" s="131">
        <v>254.73318</v>
      </c>
    </row>
    <row r="35" spans="1:7" s="129" customFormat="1" ht="17.100000000000001" customHeight="1">
      <c r="A35" s="129" t="s">
        <v>26</v>
      </c>
      <c r="B35" s="130">
        <v>271.53491000000002</v>
      </c>
      <c r="C35" s="131">
        <v>249.42186000000001</v>
      </c>
      <c r="D35" s="132">
        <v>274.26728000000003</v>
      </c>
      <c r="E35" s="131">
        <v>252.45339000000001</v>
      </c>
      <c r="F35" s="132">
        <v>296.31491999999997</v>
      </c>
      <c r="G35" s="131">
        <v>279.98466999999999</v>
      </c>
    </row>
    <row r="36" spans="1:7" s="129" customFormat="1" ht="17.100000000000001" customHeight="1">
      <c r="A36" s="285"/>
      <c r="B36" s="285"/>
      <c r="C36" s="285"/>
      <c r="D36" s="285"/>
      <c r="E36" s="285"/>
      <c r="F36" s="285"/>
      <c r="G36" s="285"/>
    </row>
    <row r="37" spans="1:7" s="129" customFormat="1" ht="17.100000000000001" customHeight="1">
      <c r="A37" s="266" t="s">
        <v>137</v>
      </c>
      <c r="B37" s="266"/>
      <c r="C37" s="266"/>
      <c r="D37" s="266"/>
      <c r="E37" s="266"/>
      <c r="F37" s="266"/>
      <c r="G37" s="266"/>
    </row>
    <row r="38" spans="1:7" s="129" customFormat="1" ht="78" customHeight="1">
      <c r="A38" s="270" t="s">
        <v>138</v>
      </c>
      <c r="B38" s="270"/>
      <c r="C38" s="270"/>
      <c r="D38" s="270"/>
      <c r="E38" s="270"/>
      <c r="F38" s="270"/>
      <c r="G38" s="270"/>
    </row>
  </sheetData>
  <sheetProtection sheet="1" objects="1" scenarios="1"/>
  <mergeCells count="7">
    <mergeCell ref="A38:G38"/>
    <mergeCell ref="B4:C4"/>
    <mergeCell ref="D4:E4"/>
    <mergeCell ref="F4:G4"/>
    <mergeCell ref="A4:A5"/>
    <mergeCell ref="A37:G37"/>
    <mergeCell ref="A36:G36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49"/>
  <sheetViews>
    <sheetView tabSelected="1" workbookViewId="0">
      <pane ySplit="5" topLeftCell="A6" activePane="bottomLeft" state="frozen"/>
      <selection pane="bottomLeft" activeCell="J15" sqref="J15"/>
    </sheetView>
  </sheetViews>
  <sheetFormatPr defaultRowHeight="17.100000000000001" customHeight="1"/>
  <cols>
    <col min="1" max="1" width="19" style="11" customWidth="1"/>
    <col min="2" max="8" width="9" style="11" customWidth="1"/>
    <col min="9" max="20" width="9" style="8"/>
    <col min="21" max="21" width="9.875" style="8" customWidth="1"/>
    <col min="22" max="23" width="10" style="8" customWidth="1"/>
    <col min="24" max="41" width="9" style="8"/>
    <col min="42" max="144" width="9" style="37"/>
    <col min="145" max="16384" width="9" style="8"/>
  </cols>
  <sheetData>
    <row r="1" spans="1:144" ht="17.100000000000001" customHeight="1">
      <c r="A1" s="48" t="s">
        <v>193</v>
      </c>
    </row>
    <row r="2" spans="1:144" ht="17.100000000000001" customHeight="1">
      <c r="A2" s="51" t="s">
        <v>167</v>
      </c>
      <c r="I2" s="35"/>
      <c r="J2" s="35"/>
      <c r="K2" s="35"/>
      <c r="L2" s="35"/>
      <c r="M2" s="35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</row>
    <row r="3" spans="1:144" ht="17.100000000000001" customHeight="1">
      <c r="I3" s="35"/>
      <c r="J3" s="35"/>
      <c r="K3" s="35"/>
      <c r="L3" s="35"/>
      <c r="M3" s="3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</row>
    <row r="4" spans="1:144" s="27" customFormat="1" ht="53.25" customHeight="1">
      <c r="A4" s="261"/>
      <c r="B4" s="246" t="s">
        <v>123</v>
      </c>
      <c r="C4" s="247"/>
      <c r="D4" s="242" t="s">
        <v>133</v>
      </c>
      <c r="E4" s="243"/>
      <c r="F4" s="243"/>
      <c r="G4" s="243"/>
      <c r="H4" s="243"/>
      <c r="I4" s="242" t="s">
        <v>126</v>
      </c>
      <c r="J4" s="243"/>
      <c r="K4" s="243"/>
      <c r="L4" s="243"/>
      <c r="M4" s="243"/>
      <c r="N4" s="242" t="s">
        <v>70</v>
      </c>
      <c r="O4" s="243"/>
      <c r="P4" s="243"/>
      <c r="Q4" s="243"/>
      <c r="R4" s="243"/>
      <c r="S4" s="242" t="s">
        <v>71</v>
      </c>
      <c r="T4" s="243"/>
      <c r="U4" s="243"/>
      <c r="V4" s="243"/>
      <c r="W4" s="243"/>
      <c r="X4" s="242" t="s">
        <v>124</v>
      </c>
      <c r="Y4" s="243"/>
      <c r="Z4" s="243"/>
      <c r="AA4" s="243"/>
      <c r="AB4" s="243"/>
      <c r="AC4" s="242" t="s">
        <v>125</v>
      </c>
      <c r="AD4" s="243"/>
      <c r="AE4" s="243"/>
      <c r="AF4" s="243"/>
      <c r="AG4" s="245"/>
    </row>
    <row r="5" spans="1:144" s="36" customFormat="1" ht="33" customHeight="1" thickBot="1">
      <c r="A5" s="262"/>
      <c r="B5" s="75">
        <v>2014</v>
      </c>
      <c r="C5" s="76">
        <v>2015</v>
      </c>
      <c r="D5" s="77">
        <v>2005</v>
      </c>
      <c r="E5" s="76">
        <v>2008</v>
      </c>
      <c r="F5" s="76">
        <v>2010</v>
      </c>
      <c r="G5" s="76">
        <v>2014</v>
      </c>
      <c r="H5" s="76">
        <v>2015</v>
      </c>
      <c r="I5" s="77">
        <v>2005</v>
      </c>
      <c r="J5" s="76">
        <v>2008</v>
      </c>
      <c r="K5" s="76">
        <v>2010</v>
      </c>
      <c r="L5" s="50">
        <v>2014</v>
      </c>
      <c r="M5" s="73">
        <v>2015</v>
      </c>
      <c r="N5" s="78">
        <v>2005</v>
      </c>
      <c r="O5" s="73">
        <v>2008</v>
      </c>
      <c r="P5" s="50">
        <v>2010</v>
      </c>
      <c r="Q5" s="73">
        <v>2014</v>
      </c>
      <c r="R5" s="50">
        <v>2015</v>
      </c>
      <c r="S5" s="74">
        <v>2005</v>
      </c>
      <c r="T5" s="50">
        <v>2008</v>
      </c>
      <c r="U5" s="73">
        <v>2010</v>
      </c>
      <c r="V5" s="50">
        <v>2014</v>
      </c>
      <c r="W5" s="73">
        <v>2015</v>
      </c>
      <c r="X5" s="78">
        <v>2005</v>
      </c>
      <c r="Y5" s="73">
        <v>2008</v>
      </c>
      <c r="Z5" s="50">
        <v>2010</v>
      </c>
      <c r="AA5" s="73">
        <v>2014</v>
      </c>
      <c r="AB5" s="50">
        <v>2015</v>
      </c>
      <c r="AC5" s="74">
        <v>2005</v>
      </c>
      <c r="AD5" s="50">
        <v>2008</v>
      </c>
      <c r="AE5" s="73">
        <v>2010</v>
      </c>
      <c r="AF5" s="50">
        <v>2014</v>
      </c>
      <c r="AG5" s="50">
        <v>2015</v>
      </c>
    </row>
    <row r="6" spans="1:144" s="84" customFormat="1" ht="17.100000000000001" customHeight="1">
      <c r="A6" s="84" t="s">
        <v>27</v>
      </c>
      <c r="B6" s="85">
        <v>13535.714216550776</v>
      </c>
      <c r="C6" s="85">
        <v>12432.535288396151</v>
      </c>
      <c r="D6" s="86">
        <v>4888</v>
      </c>
      <c r="E6" s="87">
        <v>6210.0333487249527</v>
      </c>
      <c r="F6" s="87">
        <v>6762.0508391555422</v>
      </c>
      <c r="G6" s="85">
        <v>8723.4344815112127</v>
      </c>
      <c r="H6" s="85">
        <v>8528.343563769693</v>
      </c>
      <c r="I6" s="87">
        <v>7526.5582451765122</v>
      </c>
      <c r="J6" s="87">
        <v>8831.3324617668932</v>
      </c>
      <c r="K6" s="87">
        <v>9312.5155028649297</v>
      </c>
      <c r="L6" s="88">
        <v>10759.205867700359</v>
      </c>
      <c r="M6" s="89">
        <v>10519.782267229273</v>
      </c>
      <c r="N6" s="90">
        <v>6252</v>
      </c>
      <c r="O6" s="91">
        <v>7152.7082664448308</v>
      </c>
      <c r="P6" s="92">
        <v>7973.5028891965439</v>
      </c>
      <c r="Q6" s="93">
        <v>8733.1210580297902</v>
      </c>
      <c r="R6" s="94">
        <v>8631.0266016403712</v>
      </c>
      <c r="S6" s="95">
        <v>7437</v>
      </c>
      <c r="T6" s="92">
        <v>8498.17919547987</v>
      </c>
      <c r="U6" s="91">
        <v>8892.89203487542</v>
      </c>
      <c r="V6" s="88">
        <v>10235.173687798473</v>
      </c>
      <c r="W6" s="89">
        <v>9940.6658105820316</v>
      </c>
      <c r="X6" s="90">
        <v>8366</v>
      </c>
      <c r="Y6" s="91">
        <v>9396.0522299725744</v>
      </c>
      <c r="Z6" s="92">
        <v>9321.930266850819</v>
      </c>
      <c r="AA6" s="93">
        <v>10181.919655896469</v>
      </c>
      <c r="AB6" s="94">
        <v>10195.76122666519</v>
      </c>
      <c r="AC6" s="95">
        <v>11512</v>
      </c>
      <c r="AD6" s="92">
        <v>13717.236668431518</v>
      </c>
      <c r="AE6" s="91">
        <v>13528.175388891208</v>
      </c>
      <c r="AF6" s="88">
        <v>16143.071066157656</v>
      </c>
      <c r="AG6" s="94">
        <v>15655.926413028023</v>
      </c>
    </row>
    <row r="7" spans="1:144" s="84" customFormat="1" ht="17.100000000000001" customHeight="1">
      <c r="A7" s="84" t="s">
        <v>68</v>
      </c>
      <c r="B7" s="85">
        <v>13452.830195980658</v>
      </c>
      <c r="C7" s="85">
        <v>12248.538651270363</v>
      </c>
      <c r="D7" s="86">
        <v>4980</v>
      </c>
      <c r="E7" s="96">
        <v>6396.9540350938469</v>
      </c>
      <c r="F7" s="96">
        <v>7085.1929230436954</v>
      </c>
      <c r="G7" s="85">
        <v>8551.4881059379841</v>
      </c>
      <c r="H7" s="85">
        <v>8297.8300481438455</v>
      </c>
      <c r="I7" s="96">
        <v>7035.8912111856689</v>
      </c>
      <c r="J7" s="96">
        <v>8701.7006266814606</v>
      </c>
      <c r="K7" s="96">
        <v>9208.0594312834801</v>
      </c>
      <c r="L7" s="88">
        <v>10897.410744648751</v>
      </c>
      <c r="M7" s="89">
        <v>10555.072931376922</v>
      </c>
      <c r="N7" s="90">
        <v>6055</v>
      </c>
      <c r="O7" s="97">
        <v>7256.938122164941</v>
      </c>
      <c r="P7" s="98">
        <v>8277.2236738252905</v>
      </c>
      <c r="Q7" s="93">
        <v>8802.8684047468996</v>
      </c>
      <c r="R7" s="94">
        <v>8655.5550561862674</v>
      </c>
      <c r="S7" s="95">
        <v>7462</v>
      </c>
      <c r="T7" s="98">
        <v>8949.9724529590148</v>
      </c>
      <c r="U7" s="97">
        <v>9459.0396070262868</v>
      </c>
      <c r="V7" s="88">
        <v>10413.235921519494</v>
      </c>
      <c r="W7" s="89">
        <v>10174.60293089379</v>
      </c>
      <c r="X7" s="90">
        <v>7864</v>
      </c>
      <c r="Y7" s="97">
        <v>9282.6765120143646</v>
      </c>
      <c r="Z7" s="98">
        <v>9451.1187664649278</v>
      </c>
      <c r="AA7" s="93">
        <v>10493.767762951893</v>
      </c>
      <c r="AB7" s="94">
        <v>10229.54308814626</v>
      </c>
      <c r="AC7" s="95">
        <v>10474</v>
      </c>
      <c r="AD7" s="98">
        <v>12957.952042008375</v>
      </c>
      <c r="AE7" s="97">
        <v>12856.231725991314</v>
      </c>
      <c r="AF7" s="88">
        <v>16164.183765996251</v>
      </c>
      <c r="AG7" s="94">
        <v>15997.876394112309</v>
      </c>
    </row>
    <row r="8" spans="1:144" s="27" customFormat="1" ht="17.100000000000001" customHeight="1">
      <c r="A8" s="99" t="s">
        <v>0</v>
      </c>
      <c r="B8" s="100">
        <v>12497.517394652001</v>
      </c>
      <c r="C8" s="101">
        <v>7123.2563819064999</v>
      </c>
      <c r="D8" s="102" t="s">
        <v>88</v>
      </c>
      <c r="E8" s="103">
        <v>6407.8519368819325</v>
      </c>
      <c r="F8" s="103">
        <v>8898.6917341277658</v>
      </c>
      <c r="G8" s="100">
        <v>12612.662020219999</v>
      </c>
      <c r="H8" s="101">
        <v>7097.1054831990004</v>
      </c>
      <c r="I8" s="103">
        <v>8340.0514953067704</v>
      </c>
      <c r="J8" s="103">
        <v>9056.0943561486692</v>
      </c>
      <c r="K8" s="103">
        <v>10825.278551777001</v>
      </c>
      <c r="L8" s="104">
        <v>11149.145897524</v>
      </c>
      <c r="M8" s="105">
        <v>12829.492888311999</v>
      </c>
      <c r="N8" s="106">
        <v>5992</v>
      </c>
      <c r="O8" s="107">
        <v>6723.4284838039803</v>
      </c>
      <c r="P8" s="108">
        <v>9462.7303492861902</v>
      </c>
      <c r="Q8" s="109">
        <v>8251.4541990224006</v>
      </c>
      <c r="R8" s="110">
        <v>9545.8942620316993</v>
      </c>
      <c r="S8" s="111">
        <v>7930</v>
      </c>
      <c r="T8" s="108">
        <v>9199.6157484344694</v>
      </c>
      <c r="U8" s="107">
        <v>10595.2365464821</v>
      </c>
      <c r="V8" s="104">
        <v>11697.666057072</v>
      </c>
      <c r="W8" s="105">
        <v>12466.122319843</v>
      </c>
      <c r="X8" s="106">
        <v>9223</v>
      </c>
      <c r="Y8" s="107">
        <v>8821.3517652342798</v>
      </c>
      <c r="Z8" s="108">
        <v>9965.8430432724399</v>
      </c>
      <c r="AA8" s="109">
        <v>10082.418184003</v>
      </c>
      <c r="AB8" s="110">
        <v>12027.927707929</v>
      </c>
      <c r="AC8" s="111">
        <v>14579</v>
      </c>
      <c r="AD8" s="108">
        <v>15042.888444182599</v>
      </c>
      <c r="AE8" s="107">
        <v>15142.086242618299</v>
      </c>
      <c r="AF8" s="104">
        <v>18037.512391231001</v>
      </c>
      <c r="AG8" s="110">
        <v>20344.155715880999</v>
      </c>
      <c r="AJ8" s="84"/>
      <c r="AK8" s="84"/>
      <c r="AL8" s="84"/>
      <c r="AM8" s="84"/>
      <c r="AN8" s="84"/>
      <c r="AO8" s="84"/>
    </row>
    <row r="9" spans="1:144" s="27" customFormat="1" ht="17.100000000000001" customHeight="1">
      <c r="A9" s="99" t="s">
        <v>1</v>
      </c>
      <c r="B9" s="100">
        <v>11728.578575259</v>
      </c>
      <c r="C9" s="101">
        <v>11815.306654827</v>
      </c>
      <c r="D9" s="112">
        <v>6562</v>
      </c>
      <c r="E9" s="103">
        <v>7508.2607379008996</v>
      </c>
      <c r="F9" s="103">
        <v>8892.5851874284999</v>
      </c>
      <c r="G9" s="100">
        <v>9121.8233131943998</v>
      </c>
      <c r="H9" s="101">
        <v>9439.0635936833005</v>
      </c>
      <c r="I9" s="103">
        <v>10407.066999999999</v>
      </c>
      <c r="J9" s="103">
        <v>11851.570673706699</v>
      </c>
      <c r="K9" s="103">
        <v>12506.655609176099</v>
      </c>
      <c r="L9" s="104">
        <v>14548.594412762999</v>
      </c>
      <c r="M9" s="105">
        <v>15042.89879639</v>
      </c>
      <c r="N9" s="106">
        <v>8259</v>
      </c>
      <c r="O9" s="107">
        <v>9542.2468218683698</v>
      </c>
      <c r="P9" s="108">
        <v>10244.495209442301</v>
      </c>
      <c r="Q9" s="109">
        <v>11154.486276554</v>
      </c>
      <c r="R9" s="110">
        <v>11688.610745043001</v>
      </c>
      <c r="S9" s="111">
        <v>9505</v>
      </c>
      <c r="T9" s="108">
        <v>11533.114855961599</v>
      </c>
      <c r="U9" s="107">
        <v>12711.3266539874</v>
      </c>
      <c r="V9" s="104">
        <v>15106.334315317999</v>
      </c>
      <c r="W9" s="105">
        <v>15514.174162521</v>
      </c>
      <c r="X9" s="106">
        <v>10028</v>
      </c>
      <c r="Y9" s="107">
        <v>11956.033504254499</v>
      </c>
      <c r="Z9" s="108">
        <v>12389.9461026676</v>
      </c>
      <c r="AA9" s="113">
        <v>15079.370904971</v>
      </c>
      <c r="AB9" s="110">
        <v>15431.708407802</v>
      </c>
      <c r="AC9" s="111">
        <v>14775</v>
      </c>
      <c r="AD9" s="108">
        <v>15043.388280591</v>
      </c>
      <c r="AE9" s="107">
        <v>15007.110109644</v>
      </c>
      <c r="AF9" s="104">
        <v>16933.400788202001</v>
      </c>
      <c r="AG9" s="110">
        <v>17555.235361543</v>
      </c>
      <c r="AJ9" s="84"/>
      <c r="AK9" s="84"/>
      <c r="AL9" s="84"/>
      <c r="AM9" s="84"/>
      <c r="AN9" s="84"/>
      <c r="AO9" s="84"/>
    </row>
    <row r="10" spans="1:144" s="27" customFormat="1" ht="17.100000000000001" customHeight="1">
      <c r="A10" s="99" t="s">
        <v>2</v>
      </c>
      <c r="B10" s="114" t="s">
        <v>88</v>
      </c>
      <c r="C10" s="114" t="s">
        <v>88</v>
      </c>
      <c r="D10" s="112">
        <v>4816</v>
      </c>
      <c r="E10" s="103">
        <v>5731.6446084886402</v>
      </c>
      <c r="F10" s="103">
        <v>6024.0524559047699</v>
      </c>
      <c r="G10" s="114">
        <v>7807.1103743138001</v>
      </c>
      <c r="H10" s="115">
        <v>7929.4197092782997</v>
      </c>
      <c r="I10" s="103">
        <v>8033.5810000000001</v>
      </c>
      <c r="J10" s="103">
        <v>10588.617</v>
      </c>
      <c r="K10" s="103">
        <v>11028.371999999999</v>
      </c>
      <c r="L10" s="116">
        <v>12795.626870644001</v>
      </c>
      <c r="M10" s="105">
        <v>12900.035877472999</v>
      </c>
      <c r="N10" s="106">
        <v>6648</v>
      </c>
      <c r="O10" s="107">
        <v>8528.0412189134804</v>
      </c>
      <c r="P10" s="108">
        <v>8851.6227025934095</v>
      </c>
      <c r="Q10" s="113">
        <v>10216.370017289</v>
      </c>
      <c r="R10" s="110">
        <v>10210.840914963999</v>
      </c>
      <c r="S10" s="117" t="s">
        <v>88</v>
      </c>
      <c r="T10" s="108" t="s">
        <v>88</v>
      </c>
      <c r="U10" s="107" t="s">
        <v>88</v>
      </c>
      <c r="V10" s="116">
        <v>12648.985004407999</v>
      </c>
      <c r="W10" s="105">
        <v>12538.379238566</v>
      </c>
      <c r="X10" s="118" t="s">
        <v>88</v>
      </c>
      <c r="Y10" s="107" t="s">
        <v>88</v>
      </c>
      <c r="Z10" s="108" t="s">
        <v>88</v>
      </c>
      <c r="AA10" s="113">
        <v>13363.415674716</v>
      </c>
      <c r="AB10" s="110">
        <v>13351.662909598999</v>
      </c>
      <c r="AC10" s="111">
        <v>11960</v>
      </c>
      <c r="AD10" s="108">
        <v>15020.471644929899</v>
      </c>
      <c r="AE10" s="107">
        <v>15178.739082570501</v>
      </c>
      <c r="AF10" s="116">
        <v>16599.445184816999</v>
      </c>
      <c r="AG10" s="110">
        <v>17320.184612703</v>
      </c>
    </row>
    <row r="11" spans="1:144" s="27" customFormat="1" ht="17.100000000000001" customHeight="1">
      <c r="A11" s="99" t="s">
        <v>63</v>
      </c>
      <c r="B11" s="114" t="s">
        <v>88</v>
      </c>
      <c r="C11" s="114" t="s">
        <v>88</v>
      </c>
      <c r="D11" s="102" t="s">
        <v>88</v>
      </c>
      <c r="E11" s="103" t="s">
        <v>88</v>
      </c>
      <c r="F11" s="103" t="s">
        <v>88</v>
      </c>
      <c r="G11" s="100" t="s">
        <v>88</v>
      </c>
      <c r="H11" s="101" t="s">
        <v>88</v>
      </c>
      <c r="I11" s="103" t="s">
        <v>88</v>
      </c>
      <c r="J11" s="103" t="s">
        <v>88</v>
      </c>
      <c r="K11" s="103" t="s">
        <v>88</v>
      </c>
      <c r="L11" s="104">
        <v>13235.1781142</v>
      </c>
      <c r="M11" s="105" t="s">
        <v>88</v>
      </c>
      <c r="N11" s="118" t="s">
        <v>88</v>
      </c>
      <c r="O11" s="107">
        <v>7648.3541904461554</v>
      </c>
      <c r="P11" s="108">
        <v>8932.94844382868</v>
      </c>
      <c r="Q11" s="109">
        <v>9256.4918694519001</v>
      </c>
      <c r="R11" s="110">
        <v>9249.3938441473001</v>
      </c>
      <c r="S11" s="117" t="s">
        <v>88</v>
      </c>
      <c r="T11" s="108" t="s">
        <v>88</v>
      </c>
      <c r="U11" s="107" t="s">
        <v>88</v>
      </c>
      <c r="V11" s="104" t="s">
        <v>88</v>
      </c>
      <c r="W11" s="105" t="s">
        <v>88</v>
      </c>
      <c r="X11" s="118" t="s">
        <v>88</v>
      </c>
      <c r="Y11" s="107">
        <v>9753.5784667037206</v>
      </c>
      <c r="Z11" s="108">
        <v>11316.829975926201</v>
      </c>
      <c r="AA11" s="109">
        <v>12779.667180480001</v>
      </c>
      <c r="AB11" s="110">
        <v>12900.199777536</v>
      </c>
      <c r="AC11" s="117" t="s">
        <v>88</v>
      </c>
      <c r="AD11" s="108">
        <v>20903.357960413294</v>
      </c>
      <c r="AE11" s="107">
        <v>22475.362323041001</v>
      </c>
      <c r="AF11" s="104">
        <v>21326.274045203001</v>
      </c>
      <c r="AG11" s="110" t="s">
        <v>88</v>
      </c>
    </row>
    <row r="12" spans="1:144" s="27" customFormat="1" ht="17.100000000000001" customHeight="1">
      <c r="A12" s="99" t="s">
        <v>3</v>
      </c>
      <c r="B12" s="100">
        <v>9524.2982411014</v>
      </c>
      <c r="C12" s="101">
        <v>9147.8413831681992</v>
      </c>
      <c r="D12" s="112">
        <v>2953</v>
      </c>
      <c r="E12" s="103">
        <v>3950.62453544542</v>
      </c>
      <c r="F12" s="103">
        <v>3543.6671051661101</v>
      </c>
      <c r="G12" s="100">
        <v>5309.3746296305999</v>
      </c>
      <c r="H12" s="101">
        <v>5099.5166181325003</v>
      </c>
      <c r="I12" s="103">
        <v>2693.9058395655702</v>
      </c>
      <c r="J12" s="103">
        <v>3520</v>
      </c>
      <c r="K12" s="103">
        <v>4183.1006094931699</v>
      </c>
      <c r="L12" s="104">
        <v>5135.1056900991998</v>
      </c>
      <c r="M12" s="105">
        <v>5986.0050112485997</v>
      </c>
      <c r="N12" s="106">
        <v>1936</v>
      </c>
      <c r="O12" s="107">
        <v>2706.8795638998899</v>
      </c>
      <c r="P12" s="108">
        <v>3301.4419359819899</v>
      </c>
      <c r="Q12" s="109">
        <v>4320.5901600683001</v>
      </c>
      <c r="R12" s="110">
        <v>5063.8314331376996</v>
      </c>
      <c r="S12" s="111">
        <v>1865</v>
      </c>
      <c r="T12" s="108">
        <v>2596.4904044688701</v>
      </c>
      <c r="U12" s="107">
        <v>3092.3747699317501</v>
      </c>
      <c r="V12" s="104">
        <v>4737.1726162199002</v>
      </c>
      <c r="W12" s="105">
        <v>4973.9182914043004</v>
      </c>
      <c r="X12" s="106">
        <v>1956</v>
      </c>
      <c r="Y12" s="107">
        <v>2547.83446436957</v>
      </c>
      <c r="Z12" s="108">
        <v>3119.0959202838599</v>
      </c>
      <c r="AA12" s="109">
        <v>4348.7274620013004</v>
      </c>
      <c r="AB12" s="110">
        <v>4908.9929383020999</v>
      </c>
      <c r="AC12" s="111">
        <v>6620</v>
      </c>
      <c r="AD12" s="108">
        <v>6829</v>
      </c>
      <c r="AE12" s="107">
        <v>7100.5791281416296</v>
      </c>
      <c r="AF12" s="104">
        <v>6951.9274125070997</v>
      </c>
      <c r="AG12" s="110">
        <v>8405.8662881651999</v>
      </c>
    </row>
    <row r="13" spans="1:144" s="27" customFormat="1" ht="17.100000000000001" customHeight="1">
      <c r="A13" s="99" t="s">
        <v>4</v>
      </c>
      <c r="B13" s="100" t="s">
        <v>88</v>
      </c>
      <c r="C13" s="101" t="s">
        <v>88</v>
      </c>
      <c r="D13" s="112">
        <v>3353</v>
      </c>
      <c r="E13" s="103">
        <v>4180.8329252666499</v>
      </c>
      <c r="F13" s="103">
        <v>4246.9415175967197</v>
      </c>
      <c r="G13" s="100">
        <v>5030.7554211257002</v>
      </c>
      <c r="H13" s="101">
        <v>4953.1180870563003</v>
      </c>
      <c r="I13" s="103">
        <v>4545.04343446234</v>
      </c>
      <c r="J13" s="103">
        <v>5894.8365762072499</v>
      </c>
      <c r="K13" s="103">
        <v>6037.4020438582802</v>
      </c>
      <c r="L13" s="104">
        <v>7750.8522308186002</v>
      </c>
      <c r="M13" s="105">
        <v>7918.5379848342</v>
      </c>
      <c r="N13" s="106">
        <v>2812</v>
      </c>
      <c r="O13" s="107">
        <v>3799.4875474760702</v>
      </c>
      <c r="P13" s="108">
        <v>4119.8954756451103</v>
      </c>
      <c r="Q13" s="109">
        <v>5100.8477368989998</v>
      </c>
      <c r="R13" s="110">
        <v>5207.0544334172</v>
      </c>
      <c r="S13" s="111">
        <v>4864</v>
      </c>
      <c r="T13" s="108">
        <v>6338.3252764542203</v>
      </c>
      <c r="U13" s="107">
        <v>6918.8493059212597</v>
      </c>
      <c r="V13" s="104">
        <v>8506.9282028912003</v>
      </c>
      <c r="W13" s="105">
        <v>8714.2712990839009</v>
      </c>
      <c r="X13" s="106">
        <v>4830</v>
      </c>
      <c r="Y13" s="107">
        <v>6029.9735057049802</v>
      </c>
      <c r="Z13" s="108">
        <v>6244.0142097396401</v>
      </c>
      <c r="AA13" s="113">
        <v>7904.5193235440001</v>
      </c>
      <c r="AB13" s="110">
        <v>8251.0998040997001</v>
      </c>
      <c r="AC13" s="111">
        <v>6649</v>
      </c>
      <c r="AD13" s="108">
        <v>8317.5286956102791</v>
      </c>
      <c r="AE13" s="107">
        <v>7635.2175111059996</v>
      </c>
      <c r="AF13" s="104">
        <v>10520.924649553999</v>
      </c>
      <c r="AG13" s="110">
        <v>10890.714026084999</v>
      </c>
    </row>
    <row r="14" spans="1:144" s="27" customFormat="1" ht="17.100000000000001" customHeight="1">
      <c r="A14" s="99" t="s">
        <v>5</v>
      </c>
      <c r="B14" s="114" t="s">
        <v>88</v>
      </c>
      <c r="C14" s="115" t="s">
        <v>88</v>
      </c>
      <c r="D14" s="112">
        <v>5320</v>
      </c>
      <c r="E14" s="103">
        <v>6381.8120623867198</v>
      </c>
      <c r="F14" s="103">
        <v>9453.8031675670809</v>
      </c>
      <c r="G14" s="114" t="s">
        <v>88</v>
      </c>
      <c r="H14" s="115" t="s">
        <v>88</v>
      </c>
      <c r="I14" s="103">
        <v>10107.772000000001</v>
      </c>
      <c r="J14" s="103">
        <v>11787.861999999999</v>
      </c>
      <c r="K14" s="103">
        <v>12847.529</v>
      </c>
      <c r="L14" s="116">
        <v>12784.539413376</v>
      </c>
      <c r="M14" s="105" t="s">
        <v>88</v>
      </c>
      <c r="N14" s="106">
        <v>8513</v>
      </c>
      <c r="O14" s="107">
        <v>10080.355475385601</v>
      </c>
      <c r="P14" s="108">
        <v>10934.6612535156</v>
      </c>
      <c r="Q14" s="113">
        <v>12158.080516222</v>
      </c>
      <c r="R14" s="110" t="s">
        <v>88</v>
      </c>
      <c r="S14" s="111">
        <v>8606</v>
      </c>
      <c r="T14" s="108">
        <v>10268.101036685201</v>
      </c>
      <c r="U14" s="107">
        <v>11561.401683866399</v>
      </c>
      <c r="V14" s="116">
        <v>11791.562609424</v>
      </c>
      <c r="W14" s="105" t="s">
        <v>88</v>
      </c>
      <c r="X14" s="106">
        <v>10197</v>
      </c>
      <c r="Y14" s="107">
        <v>11159.930605191001</v>
      </c>
      <c r="Z14" s="108">
        <v>11913.813380817999</v>
      </c>
      <c r="AA14" s="113">
        <v>10525.809737942</v>
      </c>
      <c r="AB14" s="110" t="s">
        <v>88</v>
      </c>
      <c r="AC14" s="111">
        <v>14959</v>
      </c>
      <c r="AD14" s="108">
        <v>17633.959323417599</v>
      </c>
      <c r="AE14" s="107">
        <v>18976.900561186001</v>
      </c>
      <c r="AF14" s="116">
        <v>16568.213940867001</v>
      </c>
      <c r="AG14" s="110" t="s">
        <v>88</v>
      </c>
    </row>
    <row r="15" spans="1:144" s="27" customFormat="1" ht="17.100000000000001" customHeight="1">
      <c r="A15" s="99" t="s">
        <v>6</v>
      </c>
      <c r="B15" s="100" t="s">
        <v>88</v>
      </c>
      <c r="C15" s="101" t="s">
        <v>88</v>
      </c>
      <c r="D15" s="112">
        <v>1833</v>
      </c>
      <c r="E15" s="103">
        <v>3197.87419432053</v>
      </c>
      <c r="F15" s="103">
        <v>2532.7546309234999</v>
      </c>
      <c r="G15" s="100" t="s">
        <v>88</v>
      </c>
      <c r="H15" s="101" t="s">
        <v>88</v>
      </c>
      <c r="I15" s="103">
        <v>3768.33443048756</v>
      </c>
      <c r="J15" s="103">
        <v>5982.30977565594</v>
      </c>
      <c r="K15" s="103">
        <v>6126.4701155592402</v>
      </c>
      <c r="L15" s="104">
        <v>8389.2832547923008</v>
      </c>
      <c r="M15" s="105">
        <v>8133.1449472579998</v>
      </c>
      <c r="N15" s="106">
        <v>3384</v>
      </c>
      <c r="O15" s="107">
        <v>5578.8931230280396</v>
      </c>
      <c r="P15" s="108">
        <v>5140.2958068893704</v>
      </c>
      <c r="Q15" s="109">
        <v>6759.7735875683002</v>
      </c>
      <c r="R15" s="110">
        <v>6326.6130512486998</v>
      </c>
      <c r="S15" s="111">
        <v>3802</v>
      </c>
      <c r="T15" s="108">
        <v>6264.4655025189004</v>
      </c>
      <c r="U15" s="107">
        <v>5948.0089258583303</v>
      </c>
      <c r="V15" s="104">
        <v>7271.7144955743997</v>
      </c>
      <c r="W15" s="105">
        <v>6613.7074072122005</v>
      </c>
      <c r="X15" s="106">
        <v>4033</v>
      </c>
      <c r="Y15" s="107">
        <v>6461.16483963886</v>
      </c>
      <c r="Z15" s="108">
        <v>6834.0060507890703</v>
      </c>
      <c r="AA15" s="109">
        <v>6900.1293194744003</v>
      </c>
      <c r="AB15" s="110">
        <v>7090.4120355882997</v>
      </c>
      <c r="AC15" s="111">
        <v>3869</v>
      </c>
      <c r="AD15" s="108" t="s">
        <v>88</v>
      </c>
      <c r="AE15" s="107">
        <v>6500.8592190296304</v>
      </c>
      <c r="AF15" s="104">
        <v>12375.264529139</v>
      </c>
      <c r="AG15" s="110">
        <v>12867.498690724</v>
      </c>
    </row>
    <row r="16" spans="1:144" s="27" customFormat="1" ht="17.100000000000001" customHeight="1">
      <c r="A16" s="99" t="s">
        <v>7</v>
      </c>
      <c r="B16" s="100">
        <v>19082.591600018</v>
      </c>
      <c r="C16" s="101">
        <v>19423.142722592002</v>
      </c>
      <c r="D16" s="112">
        <v>4395</v>
      </c>
      <c r="E16" s="103">
        <v>5334.3914426763704</v>
      </c>
      <c r="F16" s="103">
        <v>5372.0435285807398</v>
      </c>
      <c r="G16" s="100">
        <v>10545.832940344</v>
      </c>
      <c r="H16" s="101">
        <v>10653.756036098001</v>
      </c>
      <c r="I16" s="103">
        <v>7711.3159999999998</v>
      </c>
      <c r="J16" s="103">
        <v>9463.0709999999999</v>
      </c>
      <c r="K16" s="103">
        <v>10157.386</v>
      </c>
      <c r="L16" s="104">
        <v>11380.659516901</v>
      </c>
      <c r="M16" s="105">
        <v>11517.74644855</v>
      </c>
      <c r="N16" s="106">
        <v>5557</v>
      </c>
      <c r="O16" s="107">
        <v>7091.9488482643101</v>
      </c>
      <c r="P16" s="108">
        <v>7624.4582083707801</v>
      </c>
      <c r="Q16" s="109">
        <v>8811.8063892027003</v>
      </c>
      <c r="R16" s="110">
        <v>9305.3163700967998</v>
      </c>
      <c r="S16" s="111">
        <v>8875</v>
      </c>
      <c r="T16" s="108">
        <v>10950.4208650522</v>
      </c>
      <c r="U16" s="107">
        <v>11704.625041691699</v>
      </c>
      <c r="V16" s="104">
        <v>13864.614432337001</v>
      </c>
      <c r="W16" s="105">
        <v>14682.049654412</v>
      </c>
      <c r="X16" s="106">
        <v>6441</v>
      </c>
      <c r="Y16" s="107">
        <v>7461.34402184999</v>
      </c>
      <c r="Z16" s="108">
        <v>7911.74324509494</v>
      </c>
      <c r="AA16" s="109">
        <v>8759.4403400232004</v>
      </c>
      <c r="AB16" s="110">
        <v>8542.9179857244999</v>
      </c>
      <c r="AC16" s="111">
        <v>12285</v>
      </c>
      <c r="AD16" s="108">
        <v>15401.8655460871</v>
      </c>
      <c r="AE16" s="107">
        <v>16713.877030754</v>
      </c>
      <c r="AF16" s="104">
        <v>17892.54143162</v>
      </c>
      <c r="AG16" s="110">
        <v>17591.235617286002</v>
      </c>
    </row>
    <row r="17" spans="1:33" s="27" customFormat="1" ht="17.100000000000001" customHeight="1">
      <c r="A17" s="99" t="s">
        <v>8</v>
      </c>
      <c r="B17" s="100" t="s">
        <v>88</v>
      </c>
      <c r="C17" s="101" t="s">
        <v>88</v>
      </c>
      <c r="D17" s="112">
        <v>4817</v>
      </c>
      <c r="E17" s="103">
        <v>5787.2400669808603</v>
      </c>
      <c r="F17" s="103">
        <v>6362.4132512178503</v>
      </c>
      <c r="G17" s="100">
        <v>7757.8563570341003</v>
      </c>
      <c r="H17" s="101">
        <v>7812.9278182843</v>
      </c>
      <c r="I17" s="103">
        <v>8101.1204570195596</v>
      </c>
      <c r="J17" s="103">
        <v>9562.1265903492895</v>
      </c>
      <c r="K17" s="103">
        <v>10182.4906437848</v>
      </c>
      <c r="L17" s="104">
        <v>11184.374748198001</v>
      </c>
      <c r="M17" s="105">
        <v>11105.586314679</v>
      </c>
      <c r="N17" s="106">
        <v>5365</v>
      </c>
      <c r="O17" s="107">
        <v>6266.8578633185898</v>
      </c>
      <c r="P17" s="108">
        <v>6622.3546018770403</v>
      </c>
      <c r="Q17" s="109">
        <v>7396.0807524365</v>
      </c>
      <c r="R17" s="110">
        <v>7395.3461768667003</v>
      </c>
      <c r="S17" s="111">
        <v>7881</v>
      </c>
      <c r="T17" s="108">
        <v>8816.4381847405293</v>
      </c>
      <c r="U17" s="107">
        <v>9399.0619478591198</v>
      </c>
      <c r="V17" s="104">
        <v>10309.184249045</v>
      </c>
      <c r="W17" s="105">
        <v>10268.412149043999</v>
      </c>
      <c r="X17" s="106">
        <v>10311</v>
      </c>
      <c r="Y17" s="107">
        <v>12086.532662833501</v>
      </c>
      <c r="Z17" s="108">
        <v>12873.8856515398</v>
      </c>
      <c r="AA17" s="113">
        <v>13927.391663881001</v>
      </c>
      <c r="AB17" s="110">
        <v>13799.225899841</v>
      </c>
      <c r="AC17" s="111">
        <v>10995</v>
      </c>
      <c r="AD17" s="108">
        <v>14078.823016643</v>
      </c>
      <c r="AE17" s="107">
        <v>15067.129963215</v>
      </c>
      <c r="AF17" s="104">
        <v>16422.299212479</v>
      </c>
      <c r="AG17" s="110">
        <v>16144.755449398001</v>
      </c>
    </row>
    <row r="18" spans="1:33" s="27" customFormat="1" ht="17.100000000000001" customHeight="1">
      <c r="A18" s="99" t="s">
        <v>9</v>
      </c>
      <c r="B18" s="114">
        <v>15573.168473338001</v>
      </c>
      <c r="C18" s="115">
        <v>14769.337143143999</v>
      </c>
      <c r="D18" s="112">
        <v>5508</v>
      </c>
      <c r="E18" s="103">
        <v>6886.9353201211597</v>
      </c>
      <c r="F18" s="103" t="s">
        <v>88</v>
      </c>
      <c r="G18" s="114">
        <v>9568.5714490397004</v>
      </c>
      <c r="H18" s="115">
        <v>9827.1266417358001</v>
      </c>
      <c r="I18" s="103">
        <v>7871.7498972046897</v>
      </c>
      <c r="J18" s="103">
        <v>9115.1384226040209</v>
      </c>
      <c r="K18" s="103" t="s">
        <v>88</v>
      </c>
      <c r="L18" s="116">
        <v>12063.374809831999</v>
      </c>
      <c r="M18" s="105">
        <v>12138.681006373001</v>
      </c>
      <c r="N18" s="106">
        <v>5014</v>
      </c>
      <c r="O18" s="107">
        <v>5928.9576695664</v>
      </c>
      <c r="P18" s="108" t="s">
        <v>88</v>
      </c>
      <c r="Q18" s="113">
        <v>8545.9198811037004</v>
      </c>
      <c r="R18" s="110">
        <v>8618.7562657995004</v>
      </c>
      <c r="S18" s="111">
        <v>6200</v>
      </c>
      <c r="T18" s="108">
        <v>7509.19579232451</v>
      </c>
      <c r="U18" s="107" t="s">
        <v>88</v>
      </c>
      <c r="V18" s="116">
        <v>10554.144864600999</v>
      </c>
      <c r="W18" s="105">
        <v>10680.365380153</v>
      </c>
      <c r="X18" s="106">
        <v>10282</v>
      </c>
      <c r="Y18" s="107">
        <v>10597.2667339419</v>
      </c>
      <c r="Z18" s="108" t="s">
        <v>88</v>
      </c>
      <c r="AA18" s="113">
        <v>13615.463273903</v>
      </c>
      <c r="AB18" s="110">
        <v>13651.682911169</v>
      </c>
      <c r="AC18" s="111">
        <v>12446</v>
      </c>
      <c r="AD18" s="108">
        <v>15389.590342530801</v>
      </c>
      <c r="AE18" s="107" t="s">
        <v>88</v>
      </c>
      <c r="AF18" s="116">
        <v>17179.698340636001</v>
      </c>
      <c r="AG18" s="110">
        <v>17035.570739982999</v>
      </c>
    </row>
    <row r="19" spans="1:33" s="27" customFormat="1" ht="17.100000000000001" customHeight="1">
      <c r="A19" s="99" t="s">
        <v>10</v>
      </c>
      <c r="B19" s="100" t="s">
        <v>88</v>
      </c>
      <c r="C19" s="101" t="s">
        <v>88</v>
      </c>
      <c r="D19" s="102" t="s">
        <v>88</v>
      </c>
      <c r="E19" s="103" t="s">
        <v>88</v>
      </c>
      <c r="F19" s="103" t="s">
        <v>88</v>
      </c>
      <c r="G19" s="100" t="s">
        <v>88</v>
      </c>
      <c r="H19" s="101">
        <v>5249.4099765943001</v>
      </c>
      <c r="I19" s="103">
        <v>5691.63317863867</v>
      </c>
      <c r="J19" s="103" t="s">
        <v>88</v>
      </c>
      <c r="K19" s="103" t="s">
        <v>88</v>
      </c>
      <c r="L19" s="104" t="s">
        <v>88</v>
      </c>
      <c r="M19" s="105">
        <v>5470.1700792431002</v>
      </c>
      <c r="N19" s="106">
        <v>5146</v>
      </c>
      <c r="O19" s="107" t="s">
        <v>88</v>
      </c>
      <c r="P19" s="108" t="s">
        <v>88</v>
      </c>
      <c r="Q19" s="109" t="s">
        <v>88</v>
      </c>
      <c r="R19" s="110">
        <v>5809.7295400725998</v>
      </c>
      <c r="S19" s="117" t="s">
        <v>88</v>
      </c>
      <c r="T19" s="108" t="s">
        <v>88</v>
      </c>
      <c r="U19" s="107" t="s">
        <v>88</v>
      </c>
      <c r="V19" s="104" t="s">
        <v>88</v>
      </c>
      <c r="W19" s="105">
        <v>7098.8496807456004</v>
      </c>
      <c r="X19" s="118" t="s">
        <v>88</v>
      </c>
      <c r="Y19" s="107" t="s">
        <v>88</v>
      </c>
      <c r="Z19" s="108" t="s">
        <v>88</v>
      </c>
      <c r="AA19" s="109" t="s">
        <v>88</v>
      </c>
      <c r="AB19" s="110">
        <v>6490.2155295058001</v>
      </c>
      <c r="AC19" s="111">
        <v>6130</v>
      </c>
      <c r="AD19" s="108" t="s">
        <v>88</v>
      </c>
      <c r="AE19" s="107" t="s">
        <v>88</v>
      </c>
      <c r="AF19" s="104" t="s">
        <v>88</v>
      </c>
      <c r="AG19" s="110">
        <v>4094.5259540027</v>
      </c>
    </row>
    <row r="20" spans="1:33" s="27" customFormat="1" ht="17.100000000000001" customHeight="1">
      <c r="A20" s="99" t="s">
        <v>42</v>
      </c>
      <c r="B20" s="100" t="s">
        <v>88</v>
      </c>
      <c r="C20" s="101">
        <v>6817.8312879744999</v>
      </c>
      <c r="D20" s="112">
        <v>4402</v>
      </c>
      <c r="E20" s="103">
        <v>4749.99452759629</v>
      </c>
      <c r="F20" s="103">
        <v>4772.6670654346499</v>
      </c>
      <c r="G20" s="100" t="s">
        <v>88</v>
      </c>
      <c r="H20" s="101">
        <v>6836.2761081833996</v>
      </c>
      <c r="I20" s="103">
        <v>4423.0622646704696</v>
      </c>
      <c r="J20" s="103">
        <v>5135.4705106109104</v>
      </c>
      <c r="K20" s="103">
        <v>5285.3079531088097</v>
      </c>
      <c r="L20" s="104">
        <v>6126.3129846431002</v>
      </c>
      <c r="M20" s="105">
        <v>6346.2207590600001</v>
      </c>
      <c r="N20" s="106">
        <v>4438</v>
      </c>
      <c r="O20" s="107">
        <v>4494.5563659609497</v>
      </c>
      <c r="P20" s="108">
        <v>4684.2995702929602</v>
      </c>
      <c r="Q20" s="109">
        <v>3789.3552612420999</v>
      </c>
      <c r="R20" s="110">
        <v>5089.1613280125002</v>
      </c>
      <c r="S20" s="111">
        <v>3993</v>
      </c>
      <c r="T20" s="108">
        <v>4851.5222485272898</v>
      </c>
      <c r="U20" s="107">
        <v>4657.4201126339203</v>
      </c>
      <c r="V20" s="104">
        <v>3914.9985844982002</v>
      </c>
      <c r="W20" s="105">
        <v>4710.8066308060997</v>
      </c>
      <c r="X20" s="106">
        <v>3613</v>
      </c>
      <c r="Y20" s="107">
        <v>4470.9061411270404</v>
      </c>
      <c r="Z20" s="108">
        <v>4458.8557431243598</v>
      </c>
      <c r="AA20" s="109">
        <v>8032.9413419901002</v>
      </c>
      <c r="AB20" s="110">
        <v>6966.1462524627996</v>
      </c>
      <c r="AC20" s="111">
        <v>6244</v>
      </c>
      <c r="AD20" s="108">
        <v>7327.1215102854603</v>
      </c>
      <c r="AE20" s="107">
        <v>8744.9604221444897</v>
      </c>
      <c r="AF20" s="104">
        <v>8688.0931319524007</v>
      </c>
      <c r="AG20" s="110">
        <v>8761.4621871421004</v>
      </c>
    </row>
    <row r="21" spans="1:33" s="27" customFormat="1" ht="17.100000000000001" customHeight="1">
      <c r="A21" s="99" t="s">
        <v>64</v>
      </c>
      <c r="B21" s="100">
        <v>16683.490598953002</v>
      </c>
      <c r="C21" s="101">
        <v>17349.440386810998</v>
      </c>
      <c r="D21" s="112">
        <v>6800</v>
      </c>
      <c r="E21" s="103">
        <v>10079.779662717099</v>
      </c>
      <c r="F21" s="103">
        <v>8606.2595538202804</v>
      </c>
      <c r="G21" s="100">
        <v>11516.91221255</v>
      </c>
      <c r="H21" s="101">
        <v>12339.064721538</v>
      </c>
      <c r="I21" s="103">
        <v>8931.0580000000009</v>
      </c>
      <c r="J21" s="103">
        <v>9873.15</v>
      </c>
      <c r="K21" s="103">
        <v>8618.6949999999997</v>
      </c>
      <c r="L21" s="104">
        <v>10781.888499231</v>
      </c>
      <c r="M21" s="105">
        <v>11499.298222068001</v>
      </c>
      <c r="N21" s="106">
        <v>9254</v>
      </c>
      <c r="O21" s="107">
        <v>10598.734306218101</v>
      </c>
      <c r="P21" s="108">
        <v>9481.8838749352708</v>
      </c>
      <c r="Q21" s="109">
        <v>11162.705697871999</v>
      </c>
      <c r="R21" s="110">
        <v>11214.792837808</v>
      </c>
      <c r="S21" s="111">
        <v>8985</v>
      </c>
      <c r="T21" s="108">
        <v>10100.050045879299</v>
      </c>
      <c r="U21" s="107">
        <v>9204.2460413176304</v>
      </c>
      <c r="V21" s="104">
        <v>12359.453182093001</v>
      </c>
      <c r="W21" s="105">
        <v>12872.341807104</v>
      </c>
      <c r="X21" s="106">
        <v>8004</v>
      </c>
      <c r="Y21" s="107">
        <v>8289.5581373278401</v>
      </c>
      <c r="Z21" s="108">
        <v>7014.4146750713398</v>
      </c>
      <c r="AA21" s="113">
        <v>8630.8604984989997</v>
      </c>
      <c r="AB21" s="110">
        <v>10022.50601065</v>
      </c>
      <c r="AC21" s="111">
        <v>9474</v>
      </c>
      <c r="AD21" s="108">
        <v>10429.3663314189</v>
      </c>
      <c r="AE21" s="107">
        <v>8727.8273786352293</v>
      </c>
      <c r="AF21" s="104">
        <v>11434.985355026</v>
      </c>
      <c r="AG21" s="110">
        <v>12670.651776003</v>
      </c>
    </row>
    <row r="22" spans="1:33" s="27" customFormat="1" ht="17.100000000000001" customHeight="1">
      <c r="A22" s="99" t="s">
        <v>11</v>
      </c>
      <c r="B22" s="114" t="s">
        <v>88</v>
      </c>
      <c r="C22" s="115" t="s">
        <v>88</v>
      </c>
      <c r="D22" s="112">
        <v>5345</v>
      </c>
      <c r="E22" s="103" t="s">
        <v>88</v>
      </c>
      <c r="F22" s="103" t="s">
        <v>88</v>
      </c>
      <c r="G22" s="114">
        <v>6578.9612439830998</v>
      </c>
      <c r="H22" s="115">
        <v>6105.9032073775998</v>
      </c>
      <c r="I22" s="103">
        <v>7107.6046912450902</v>
      </c>
      <c r="J22" s="103">
        <v>10082.1397424897</v>
      </c>
      <c r="K22" s="103">
        <v>10685.2668437339</v>
      </c>
      <c r="L22" s="116">
        <v>10030.020248446999</v>
      </c>
      <c r="M22" s="105">
        <v>9438.6598697638728</v>
      </c>
      <c r="N22" s="106">
        <v>5732</v>
      </c>
      <c r="O22" s="107">
        <v>7795.30360327782</v>
      </c>
      <c r="P22" s="108">
        <v>8383.7186541170795</v>
      </c>
      <c r="Q22" s="113">
        <v>8006.7950084756003</v>
      </c>
      <c r="R22" s="110">
        <v>8287.5320763315995</v>
      </c>
      <c r="S22" s="111">
        <v>7352</v>
      </c>
      <c r="T22" s="108">
        <v>10582.8085879312</v>
      </c>
      <c r="U22" s="107">
        <v>11476.913680314499</v>
      </c>
      <c r="V22" s="116">
        <v>10517.599374419</v>
      </c>
      <c r="W22" s="105">
        <v>9983.3894877600997</v>
      </c>
      <c r="X22" s="106">
        <v>7680</v>
      </c>
      <c r="Y22" s="107">
        <v>11205.295126893699</v>
      </c>
      <c r="Z22" s="108">
        <v>11264.662143384699</v>
      </c>
      <c r="AA22" s="113">
        <v>10837.146892852001</v>
      </c>
      <c r="AB22" s="110">
        <v>10259.189849719</v>
      </c>
      <c r="AC22" s="111">
        <v>10468</v>
      </c>
      <c r="AD22" s="108">
        <v>16284.0558562929</v>
      </c>
      <c r="AE22" s="107">
        <v>16007.624108436799</v>
      </c>
      <c r="AF22" s="116">
        <v>14130.997579208</v>
      </c>
      <c r="AG22" s="110">
        <v>13229.358668815668</v>
      </c>
    </row>
    <row r="23" spans="1:33" s="27" customFormat="1" ht="17.100000000000001" customHeight="1">
      <c r="A23" s="99" t="s">
        <v>12</v>
      </c>
      <c r="B23" s="100">
        <v>4474.9764434661001</v>
      </c>
      <c r="C23" s="101">
        <v>2712.9031275415</v>
      </c>
      <c r="D23" s="112">
        <v>3650</v>
      </c>
      <c r="E23" s="103">
        <v>3953.46998865661</v>
      </c>
      <c r="F23" s="103">
        <v>3910.1526223431101</v>
      </c>
      <c r="G23" s="100">
        <v>4432.4273595412997</v>
      </c>
      <c r="H23" s="101">
        <v>5020.9815216139996</v>
      </c>
      <c r="I23" s="103">
        <v>5999.5656596629697</v>
      </c>
      <c r="J23" s="103">
        <v>6884.7022659530303</v>
      </c>
      <c r="K23" s="103">
        <v>6536.7627213216101</v>
      </c>
      <c r="L23" s="104">
        <v>7758.0758749677998</v>
      </c>
      <c r="M23" s="105" t="s">
        <v>88</v>
      </c>
      <c r="N23" s="106">
        <v>4699</v>
      </c>
      <c r="O23" s="107">
        <v>5313.6237500753105</v>
      </c>
      <c r="P23" s="108">
        <v>5758.2149440602097</v>
      </c>
      <c r="Q23" s="109">
        <v>6833.4459814188003</v>
      </c>
      <c r="R23" s="110">
        <v>7971.3107436544997</v>
      </c>
      <c r="S23" s="117" t="s">
        <v>88</v>
      </c>
      <c r="T23" s="108" t="s">
        <v>88</v>
      </c>
      <c r="U23" s="107" t="s">
        <v>88</v>
      </c>
      <c r="V23" s="104" t="s">
        <v>88</v>
      </c>
      <c r="W23" s="105" t="s">
        <v>88</v>
      </c>
      <c r="X23" s="118" t="s">
        <v>88</v>
      </c>
      <c r="Y23" s="107" t="s">
        <v>88</v>
      </c>
      <c r="Z23" s="108" t="s">
        <v>88</v>
      </c>
      <c r="AA23" s="109">
        <v>6698.7357779273998</v>
      </c>
      <c r="AB23" s="110">
        <v>7987.0360227572</v>
      </c>
      <c r="AC23" s="111">
        <v>10919</v>
      </c>
      <c r="AD23" s="108">
        <v>12568.309966113</v>
      </c>
      <c r="AE23" s="107">
        <v>10729.745258340599</v>
      </c>
      <c r="AF23" s="104">
        <v>12989.141461101</v>
      </c>
      <c r="AG23" s="110">
        <v>11003.17834647</v>
      </c>
    </row>
    <row r="24" spans="1:33" s="27" customFormat="1" ht="17.100000000000001" customHeight="1">
      <c r="A24" s="99" t="s">
        <v>13</v>
      </c>
      <c r="B24" s="100" t="s">
        <v>88</v>
      </c>
      <c r="C24" s="101" t="s">
        <v>88</v>
      </c>
      <c r="D24" s="112">
        <v>6139</v>
      </c>
      <c r="E24" s="103">
        <v>8186.7721383747303</v>
      </c>
      <c r="F24" s="103">
        <v>7176.7388353042097</v>
      </c>
      <c r="G24" s="100">
        <v>6467.6754856479001</v>
      </c>
      <c r="H24" s="101">
        <v>6249.2638041623004</v>
      </c>
      <c r="I24" s="103">
        <v>7540.2410832216001</v>
      </c>
      <c r="J24" s="103">
        <v>9149.4440919883218</v>
      </c>
      <c r="K24" s="103">
        <v>8690</v>
      </c>
      <c r="L24" s="104">
        <v>9317.3980802532005</v>
      </c>
      <c r="M24" s="105">
        <v>9308.3409560725104</v>
      </c>
      <c r="N24" s="106">
        <v>6835</v>
      </c>
      <c r="O24" s="107">
        <v>8670.8599617819309</v>
      </c>
      <c r="P24" s="108">
        <v>8295.9082175734493</v>
      </c>
      <c r="Q24" s="109">
        <v>8441.8637379001993</v>
      </c>
      <c r="R24" s="110">
        <v>8425.7592574787996</v>
      </c>
      <c r="S24" s="111">
        <v>7599</v>
      </c>
      <c r="T24" s="108">
        <v>9615.5159441725209</v>
      </c>
      <c r="U24" s="107">
        <v>8548.1235471542404</v>
      </c>
      <c r="V24" s="104">
        <v>9033.3344056697006</v>
      </c>
      <c r="W24" s="105">
        <v>9257.9409813437996</v>
      </c>
      <c r="X24" s="106">
        <v>7682</v>
      </c>
      <c r="Y24" s="107">
        <v>9121.1751087230496</v>
      </c>
      <c r="Z24" s="108">
        <v>8646.2344422364895</v>
      </c>
      <c r="AA24" s="109">
        <v>8858.6582869110007</v>
      </c>
      <c r="AB24" s="110">
        <v>8968.6870676761991</v>
      </c>
      <c r="AC24" s="111">
        <v>8026</v>
      </c>
      <c r="AD24" s="108">
        <v>9553.4664370166938</v>
      </c>
      <c r="AE24" s="107">
        <v>9579.7644727458992</v>
      </c>
      <c r="AF24" s="104">
        <v>11509.685699578</v>
      </c>
      <c r="AG24" s="110">
        <v>11257.073745308</v>
      </c>
    </row>
    <row r="25" spans="1:33" s="27" customFormat="1" ht="17.100000000000001" customHeight="1">
      <c r="A25" s="99" t="s">
        <v>14</v>
      </c>
      <c r="B25" s="100" t="s">
        <v>88</v>
      </c>
      <c r="C25" s="101" t="s">
        <v>88</v>
      </c>
      <c r="D25" s="112">
        <v>4174</v>
      </c>
      <c r="E25" s="103">
        <v>4711.2194141933796</v>
      </c>
      <c r="F25" s="103">
        <v>5550.3309363762501</v>
      </c>
      <c r="G25" s="100">
        <v>6571.6071827909</v>
      </c>
      <c r="H25" s="101">
        <v>7499.0325126093521</v>
      </c>
      <c r="I25" s="103">
        <v>8378.0930000000008</v>
      </c>
      <c r="J25" s="103">
        <v>9673.0149999999994</v>
      </c>
      <c r="K25" s="103">
        <v>10595.974</v>
      </c>
      <c r="L25" s="104">
        <v>11654.01809582</v>
      </c>
      <c r="M25" s="105">
        <v>12119.893714113001</v>
      </c>
      <c r="N25" s="106">
        <v>6744</v>
      </c>
      <c r="O25" s="107">
        <v>7490.7546726015298</v>
      </c>
      <c r="P25" s="108">
        <v>8352.8834523660898</v>
      </c>
      <c r="Q25" s="109">
        <v>9062.0067425438992</v>
      </c>
      <c r="R25" s="110">
        <v>9104.7426318475009</v>
      </c>
      <c r="S25" s="111">
        <v>7630</v>
      </c>
      <c r="T25" s="108">
        <v>8621.4071891165495</v>
      </c>
      <c r="U25" s="107">
        <v>9847.3781803588608</v>
      </c>
      <c r="V25" s="104">
        <v>10422.347395991001</v>
      </c>
      <c r="W25" s="105">
        <v>10562.170891431</v>
      </c>
      <c r="X25" s="106">
        <v>8164</v>
      </c>
      <c r="Y25" s="107">
        <v>9558.5081355895709</v>
      </c>
      <c r="Z25" s="108">
        <v>10064.161651902001</v>
      </c>
      <c r="AA25" s="113">
        <v>11047.323949555999</v>
      </c>
      <c r="AB25" s="110">
        <v>11715.217722752001</v>
      </c>
      <c r="AC25" s="111">
        <v>12326</v>
      </c>
      <c r="AD25" s="108">
        <v>14890.035981581899</v>
      </c>
      <c r="AE25" s="107">
        <v>16014.8417043633</v>
      </c>
      <c r="AF25" s="104">
        <v>18022.21115861</v>
      </c>
      <c r="AG25" s="110">
        <v>19289.16196474</v>
      </c>
    </row>
    <row r="26" spans="1:33" s="27" customFormat="1" ht="17.100000000000001" customHeight="1">
      <c r="A26" s="99" t="s">
        <v>15</v>
      </c>
      <c r="B26" s="114" t="s">
        <v>88</v>
      </c>
      <c r="C26" s="115" t="s">
        <v>88</v>
      </c>
      <c r="D26" s="112">
        <v>2426</v>
      </c>
      <c r="E26" s="103">
        <v>4280.8807122661101</v>
      </c>
      <c r="F26" s="103">
        <v>6738.9415334117402</v>
      </c>
      <c r="G26" s="114">
        <v>7461.4341189959996</v>
      </c>
      <c r="H26" s="115">
        <v>7813.5630004782997</v>
      </c>
      <c r="I26" s="103">
        <v>6211.55384739495</v>
      </c>
      <c r="J26" s="103">
        <v>7434.4563253741499</v>
      </c>
      <c r="K26" s="103">
        <v>8197.9717562201004</v>
      </c>
      <c r="L26" s="116">
        <v>9872.6923997133999</v>
      </c>
      <c r="M26" s="105">
        <v>11143.302859132</v>
      </c>
      <c r="N26" s="106">
        <v>4691</v>
      </c>
      <c r="O26" s="107">
        <v>5420.3753398460003</v>
      </c>
      <c r="P26" s="108">
        <v>6600.8712051843104</v>
      </c>
      <c r="Q26" s="113">
        <v>9655.7882894729992</v>
      </c>
      <c r="R26" s="110">
        <v>11047.405943673</v>
      </c>
      <c r="S26" s="111">
        <v>5661</v>
      </c>
      <c r="T26" s="108">
        <v>6306.9144893161301</v>
      </c>
      <c r="U26" s="107">
        <v>6651.55771844021</v>
      </c>
      <c r="V26" s="116">
        <v>8931.7162928115995</v>
      </c>
      <c r="W26" s="105">
        <v>11025.307632208</v>
      </c>
      <c r="X26" s="106">
        <v>7765</v>
      </c>
      <c r="Y26" s="107">
        <v>9665.8971845012202</v>
      </c>
      <c r="Z26" s="108">
        <v>9477.2195253001792</v>
      </c>
      <c r="AA26" s="113">
        <v>11609.887839102001</v>
      </c>
      <c r="AB26" s="110">
        <v>13247.495869016</v>
      </c>
      <c r="AC26" s="111">
        <v>7606</v>
      </c>
      <c r="AD26" s="108">
        <v>9081.3539196392703</v>
      </c>
      <c r="AE26" s="107">
        <v>9971.5352981821597</v>
      </c>
      <c r="AF26" s="116">
        <v>9570.4002894379992</v>
      </c>
      <c r="AG26" s="110">
        <v>10108.948354902001</v>
      </c>
    </row>
    <row r="27" spans="1:33" s="27" customFormat="1" ht="17.100000000000001" customHeight="1">
      <c r="A27" s="27" t="s">
        <v>41</v>
      </c>
      <c r="B27" s="100" t="s">
        <v>88</v>
      </c>
      <c r="C27" s="101" t="s">
        <v>88</v>
      </c>
      <c r="D27" s="112" t="s">
        <v>88</v>
      </c>
      <c r="E27" s="100" t="s">
        <v>88</v>
      </c>
      <c r="F27" s="100" t="s">
        <v>88</v>
      </c>
      <c r="G27" s="100">
        <v>5352.0262486085003</v>
      </c>
      <c r="H27" s="101">
        <v>5313.3158052516001</v>
      </c>
      <c r="I27" s="103" t="s">
        <v>88</v>
      </c>
      <c r="J27" s="103" t="s">
        <v>88</v>
      </c>
      <c r="K27" s="103" t="s">
        <v>88</v>
      </c>
      <c r="L27" s="104">
        <v>7190.3306239106996</v>
      </c>
      <c r="M27" s="105">
        <v>7595.1173933881</v>
      </c>
      <c r="N27" s="106" t="s">
        <v>88</v>
      </c>
      <c r="O27" s="52" t="s">
        <v>88</v>
      </c>
      <c r="P27" s="79" t="s">
        <v>88</v>
      </c>
      <c r="Q27" s="109">
        <v>6585.1673008298003</v>
      </c>
      <c r="R27" s="110">
        <v>6672.2380594627002</v>
      </c>
      <c r="S27" s="111" t="s">
        <v>88</v>
      </c>
      <c r="T27" s="79" t="s">
        <v>88</v>
      </c>
      <c r="U27" s="52" t="s">
        <v>88</v>
      </c>
      <c r="V27" s="104">
        <v>6587.0268571792003</v>
      </c>
      <c r="W27" s="105">
        <v>6722.6388815046002</v>
      </c>
      <c r="X27" s="106" t="s">
        <v>88</v>
      </c>
      <c r="Y27" s="52" t="s">
        <v>88</v>
      </c>
      <c r="Z27" s="79" t="s">
        <v>88</v>
      </c>
      <c r="AA27" s="109">
        <v>6664.9572506733002</v>
      </c>
      <c r="AB27" s="110">
        <v>7123.2601186071997</v>
      </c>
      <c r="AC27" s="111" t="s">
        <v>88</v>
      </c>
      <c r="AD27" s="79" t="s">
        <v>88</v>
      </c>
      <c r="AE27" s="52" t="s">
        <v>88</v>
      </c>
      <c r="AF27" s="104">
        <v>8961.8308069535997</v>
      </c>
      <c r="AG27" s="110">
        <v>10136.705954961</v>
      </c>
    </row>
    <row r="28" spans="1:33" s="27" customFormat="1" ht="17.100000000000001" customHeight="1">
      <c r="A28" s="99" t="s">
        <v>46</v>
      </c>
      <c r="B28" s="100" t="s">
        <v>88</v>
      </c>
      <c r="C28" s="101" t="s">
        <v>88</v>
      </c>
      <c r="D28" s="102" t="s">
        <v>88</v>
      </c>
      <c r="E28" s="103">
        <v>13460.114421518099</v>
      </c>
      <c r="F28" s="103">
        <v>20957.624218930301</v>
      </c>
      <c r="G28" s="100">
        <v>21209.805645012999</v>
      </c>
      <c r="H28" s="101">
        <v>20495.445276876999</v>
      </c>
      <c r="I28" s="103" t="s">
        <v>88</v>
      </c>
      <c r="J28" s="103" t="s">
        <v>88</v>
      </c>
      <c r="K28" s="103" t="s">
        <v>88</v>
      </c>
      <c r="L28" s="104">
        <v>24044.936343098001</v>
      </c>
      <c r="M28" s="105">
        <v>22430.373911461</v>
      </c>
      <c r="N28" s="106">
        <v>14079</v>
      </c>
      <c r="O28" s="107">
        <v>13647.9335561187</v>
      </c>
      <c r="P28" s="108">
        <v>21239.7766898054</v>
      </c>
      <c r="Q28" s="109">
        <v>21152.759871856</v>
      </c>
      <c r="R28" s="110">
        <v>20892.093910998999</v>
      </c>
      <c r="S28" s="111">
        <v>18844</v>
      </c>
      <c r="T28" s="108">
        <v>19790.7829893536</v>
      </c>
      <c r="U28" s="107">
        <v>17448.727578346799</v>
      </c>
      <c r="V28" s="104">
        <v>21499.061043934998</v>
      </c>
      <c r="W28" s="105">
        <v>21123.618495759001</v>
      </c>
      <c r="X28" s="106">
        <v>18845</v>
      </c>
      <c r="Y28" s="107">
        <v>20001.740214256501</v>
      </c>
      <c r="Z28" s="108">
        <v>17812.7239301277</v>
      </c>
      <c r="AA28" s="109">
        <v>21681.566481706999</v>
      </c>
      <c r="AB28" s="110">
        <v>19807.888223881</v>
      </c>
      <c r="AC28" s="117" t="s">
        <v>88</v>
      </c>
      <c r="AD28" s="108" t="s">
        <v>88</v>
      </c>
      <c r="AE28" s="107" t="s">
        <v>88</v>
      </c>
      <c r="AF28" s="104">
        <v>46526.140472441999</v>
      </c>
      <c r="AG28" s="110">
        <v>48906.88854272</v>
      </c>
    </row>
    <row r="29" spans="1:33" s="27" customFormat="1" ht="17.100000000000001" customHeight="1">
      <c r="A29" s="99" t="s">
        <v>65</v>
      </c>
      <c r="B29" s="100" t="s">
        <v>88</v>
      </c>
      <c r="C29" s="101" t="s">
        <v>88</v>
      </c>
      <c r="D29" s="112">
        <v>1964</v>
      </c>
      <c r="E29" s="103">
        <v>2391.3178826439298</v>
      </c>
      <c r="F29" s="103">
        <v>2280.2244673412201</v>
      </c>
      <c r="G29" s="100" t="s">
        <v>88</v>
      </c>
      <c r="H29" s="101" t="s">
        <v>88</v>
      </c>
      <c r="I29" s="103">
        <v>2404.66305294736</v>
      </c>
      <c r="J29" s="103">
        <v>2763.4682525275998</v>
      </c>
      <c r="K29" s="103">
        <v>2993.0934452779602</v>
      </c>
      <c r="L29" s="104">
        <v>3702.5839878242</v>
      </c>
      <c r="M29" s="105">
        <v>3611.4903848279</v>
      </c>
      <c r="N29" s="106">
        <v>1913</v>
      </c>
      <c r="O29" s="107">
        <v>2246.2703816303901</v>
      </c>
      <c r="P29" s="108">
        <v>2331.4039397776401</v>
      </c>
      <c r="Q29" s="109">
        <v>2895.5985425774002</v>
      </c>
      <c r="R29" s="110">
        <v>2874.4697393228998</v>
      </c>
      <c r="S29" s="111">
        <v>1839</v>
      </c>
      <c r="T29" s="108">
        <v>1852.6450666747301</v>
      </c>
      <c r="U29" s="107">
        <v>2102.29878132154</v>
      </c>
      <c r="V29" s="104">
        <v>2578.7216036768</v>
      </c>
      <c r="W29" s="105">
        <v>2514.4460917793999</v>
      </c>
      <c r="X29" s="106">
        <v>2853</v>
      </c>
      <c r="Y29" s="107">
        <v>3276.5950514268702</v>
      </c>
      <c r="Z29" s="108">
        <v>3617.4138285594599</v>
      </c>
      <c r="AA29" s="113">
        <v>4359.8744874561999</v>
      </c>
      <c r="AB29" s="110">
        <v>4224.3584021669003</v>
      </c>
      <c r="AC29" s="111">
        <v>6402</v>
      </c>
      <c r="AD29" s="108">
        <v>7503.7720833928897</v>
      </c>
      <c r="AE29" s="107">
        <v>7872.3920925606399</v>
      </c>
      <c r="AF29" s="104">
        <v>8948.9195105047002</v>
      </c>
      <c r="AG29" s="110">
        <v>8169.6572856700996</v>
      </c>
    </row>
    <row r="30" spans="1:33" s="27" customFormat="1" ht="17.100000000000001" customHeight="1">
      <c r="A30" s="99" t="s">
        <v>16</v>
      </c>
      <c r="B30" s="114" t="s">
        <v>88</v>
      </c>
      <c r="C30" s="115" t="s">
        <v>88</v>
      </c>
      <c r="D30" s="112">
        <v>5885</v>
      </c>
      <c r="E30" s="103">
        <v>6744.7818815781102</v>
      </c>
      <c r="F30" s="103">
        <v>7663.70674005808</v>
      </c>
      <c r="G30" s="114">
        <v>8482.1088213051007</v>
      </c>
      <c r="H30" s="115">
        <v>8351.8425767124008</v>
      </c>
      <c r="I30" s="103">
        <v>8147.05928458361</v>
      </c>
      <c r="J30" s="103">
        <v>10703.5075661313</v>
      </c>
      <c r="K30" s="103">
        <v>11438.5297177539</v>
      </c>
      <c r="L30" s="116">
        <v>12495.118860675</v>
      </c>
      <c r="M30" s="105">
        <v>12729.893774075001</v>
      </c>
      <c r="N30" s="106">
        <v>6266</v>
      </c>
      <c r="O30" s="107">
        <v>7207.6848734124296</v>
      </c>
      <c r="P30" s="108">
        <v>7953.6250769297003</v>
      </c>
      <c r="Q30" s="113">
        <v>8529.2275994202992</v>
      </c>
      <c r="R30" s="110">
        <v>8477.5536278230993</v>
      </c>
      <c r="S30" s="111">
        <v>8166</v>
      </c>
      <c r="T30" s="108">
        <v>10608.2326988118</v>
      </c>
      <c r="U30" s="107">
        <v>11924.9029063618</v>
      </c>
      <c r="V30" s="116">
        <v>12404.483640807999</v>
      </c>
      <c r="W30" s="105">
        <v>12491.407680079001</v>
      </c>
      <c r="X30" s="106">
        <v>7225</v>
      </c>
      <c r="Y30" s="107">
        <v>11300.989077725</v>
      </c>
      <c r="Z30" s="108">
        <v>11750.3501356694</v>
      </c>
      <c r="AA30" s="113">
        <v>12491.179087873999</v>
      </c>
      <c r="AB30" s="110">
        <v>13241.410972595</v>
      </c>
      <c r="AC30" s="111">
        <v>13883</v>
      </c>
      <c r="AD30" s="108">
        <v>17244.553126977899</v>
      </c>
      <c r="AE30" s="107">
        <v>17161.346412360999</v>
      </c>
      <c r="AF30" s="116">
        <v>19158.968013949001</v>
      </c>
      <c r="AG30" s="110">
        <v>19286.205304104002</v>
      </c>
    </row>
    <row r="31" spans="1:33" s="27" customFormat="1" ht="17.100000000000001" customHeight="1">
      <c r="A31" s="99" t="s">
        <v>17</v>
      </c>
      <c r="B31" s="100">
        <v>14049.778673090999</v>
      </c>
      <c r="C31" s="101">
        <v>15505.688455519999</v>
      </c>
      <c r="D31" s="112">
        <v>4778</v>
      </c>
      <c r="E31" s="103">
        <v>7430.7595738275204</v>
      </c>
      <c r="F31" s="103">
        <v>11494.743510869601</v>
      </c>
      <c r="G31" s="100">
        <v>12178.003496383</v>
      </c>
      <c r="H31" s="101">
        <v>12209.202746236</v>
      </c>
      <c r="I31" s="103">
        <v>6342.3979918322102</v>
      </c>
      <c r="J31" s="103">
        <v>7218.3828089773497</v>
      </c>
      <c r="K31" s="103">
        <v>8192.3973261607498</v>
      </c>
      <c r="L31" s="104">
        <v>10204.895533540001</v>
      </c>
      <c r="M31" s="105">
        <v>10392.003161043</v>
      </c>
      <c r="N31" s="106">
        <v>4780</v>
      </c>
      <c r="O31" s="107">
        <v>5581.9432373724703</v>
      </c>
      <c r="P31" s="108">
        <v>6841.57453463613</v>
      </c>
      <c r="Q31" s="109">
        <v>7438.4442432755995</v>
      </c>
      <c r="R31" s="110">
        <v>7849.1503634361998</v>
      </c>
      <c r="S31" s="111">
        <v>5165</v>
      </c>
      <c r="T31" s="108">
        <v>6071.3213087288505</v>
      </c>
      <c r="U31" s="107">
        <v>7400.2509725175896</v>
      </c>
      <c r="V31" s="104">
        <v>9447.7562373808996</v>
      </c>
      <c r="W31" s="105">
        <v>9408.8112752949</v>
      </c>
      <c r="X31" s="106">
        <v>7586</v>
      </c>
      <c r="Y31" s="107">
        <v>8025.0269762663802</v>
      </c>
      <c r="Z31" s="108">
        <v>9007.2311518817605</v>
      </c>
      <c r="AA31" s="109">
        <v>11194.714011205</v>
      </c>
      <c r="AB31" s="110">
        <v>11508.808405379001</v>
      </c>
      <c r="AC31" s="111">
        <v>10262</v>
      </c>
      <c r="AD31" s="108">
        <v>10526.119312204901</v>
      </c>
      <c r="AE31" s="107">
        <v>10418.0823879571</v>
      </c>
      <c r="AF31" s="104">
        <v>15087.560835233</v>
      </c>
      <c r="AG31" s="110">
        <v>15165.73300466</v>
      </c>
    </row>
    <row r="32" spans="1:33" s="27" customFormat="1" ht="17.100000000000001" customHeight="1">
      <c r="A32" s="99" t="s">
        <v>19</v>
      </c>
      <c r="B32" s="100">
        <v>24564.412092031998</v>
      </c>
      <c r="C32" s="101">
        <v>24228.055092436</v>
      </c>
      <c r="D32" s="112">
        <v>5236</v>
      </c>
      <c r="E32" s="103">
        <v>6572.0299039764104</v>
      </c>
      <c r="F32" s="103">
        <v>6609.5250009333004</v>
      </c>
      <c r="G32" s="100">
        <v>13649.590356164001</v>
      </c>
      <c r="H32" s="101">
        <v>13457.213532637001</v>
      </c>
      <c r="I32" s="103">
        <v>10980.09</v>
      </c>
      <c r="J32" s="103">
        <v>13284.824000000001</v>
      </c>
      <c r="K32" s="103">
        <v>14080.733</v>
      </c>
      <c r="L32" s="104">
        <v>15510.493726422001</v>
      </c>
      <c r="M32" s="105">
        <v>15705.413963499999</v>
      </c>
      <c r="N32" s="106">
        <v>9001</v>
      </c>
      <c r="O32" s="107">
        <v>11076.661424477999</v>
      </c>
      <c r="P32" s="108">
        <v>12254.708906326599</v>
      </c>
      <c r="Q32" s="109">
        <v>13104.383769161999</v>
      </c>
      <c r="R32" s="110">
        <v>13275.105028096999</v>
      </c>
      <c r="S32" s="111">
        <v>9687</v>
      </c>
      <c r="T32" s="108">
        <v>11859.949743961201</v>
      </c>
      <c r="U32" s="107">
        <v>12602.513640179401</v>
      </c>
      <c r="V32" s="104">
        <v>13975.117859435</v>
      </c>
      <c r="W32" s="105">
        <v>14485.911324305</v>
      </c>
      <c r="X32" s="106">
        <v>12096</v>
      </c>
      <c r="Y32" s="107">
        <v>14038.757664307401</v>
      </c>
      <c r="Z32" s="108">
        <v>14844.6850354568</v>
      </c>
      <c r="AA32" s="109">
        <v>16047.418884052</v>
      </c>
      <c r="AB32" s="110">
        <v>16094.774531375</v>
      </c>
      <c r="AC32" s="111">
        <v>15552</v>
      </c>
      <c r="AD32" s="108">
        <v>18941.566833408498</v>
      </c>
      <c r="AE32" s="107">
        <v>18511.670091857399</v>
      </c>
      <c r="AF32" s="104">
        <v>20961.631684943</v>
      </c>
      <c r="AG32" s="110">
        <v>20972.968422161</v>
      </c>
    </row>
    <row r="33" spans="1:144" s="27" customFormat="1" ht="17.100000000000001" customHeight="1">
      <c r="A33" s="99" t="s">
        <v>20</v>
      </c>
      <c r="B33" s="100" t="s">
        <v>88</v>
      </c>
      <c r="C33" s="101" t="s">
        <v>88</v>
      </c>
      <c r="D33" s="112">
        <v>4130</v>
      </c>
      <c r="E33" s="103">
        <v>5791.5673441958197</v>
      </c>
      <c r="F33" s="103">
        <v>5736.9130738138601</v>
      </c>
      <c r="G33" s="100">
        <v>6211.3170829808996</v>
      </c>
      <c r="H33" s="101">
        <v>6221.5018880139996</v>
      </c>
      <c r="I33" s="103">
        <v>3592.1181096395699</v>
      </c>
      <c r="J33" s="103">
        <v>5134.8655940958997</v>
      </c>
      <c r="K33" s="103">
        <v>6320.8201598218102</v>
      </c>
      <c r="L33" s="104">
        <v>7374.3258517138001</v>
      </c>
      <c r="M33" s="105">
        <v>7400.1190542728</v>
      </c>
      <c r="N33" s="106">
        <v>3312</v>
      </c>
      <c r="O33" s="107">
        <v>4854.5947344519</v>
      </c>
      <c r="P33" s="108">
        <v>5937.0423408839697</v>
      </c>
      <c r="Q33" s="109">
        <v>7026.4068288662002</v>
      </c>
      <c r="R33" s="110">
        <v>6757.4016000845004</v>
      </c>
      <c r="S33" s="111">
        <v>2971</v>
      </c>
      <c r="T33" s="108">
        <v>4424.2619457631599</v>
      </c>
      <c r="U33" s="107">
        <v>5428.1750564676504</v>
      </c>
      <c r="V33" s="104">
        <v>7057.8322841198997</v>
      </c>
      <c r="W33" s="105">
        <v>6984.6123423979998</v>
      </c>
      <c r="X33" s="106">
        <v>3131</v>
      </c>
      <c r="Y33" s="107">
        <v>4613.2446483889298</v>
      </c>
      <c r="Z33" s="108">
        <v>5529.6607396618101</v>
      </c>
      <c r="AA33" s="113">
        <v>5949.2365873565996</v>
      </c>
      <c r="AB33" s="110">
        <v>6654.6459933402002</v>
      </c>
      <c r="AC33" s="111">
        <v>5593</v>
      </c>
      <c r="AD33" s="108">
        <v>7063.1273203970004</v>
      </c>
      <c r="AE33" s="107">
        <v>8865.8695806751293</v>
      </c>
      <c r="AF33" s="104">
        <v>9707.6632860492991</v>
      </c>
      <c r="AG33" s="110">
        <v>9687.392098929</v>
      </c>
    </row>
    <row r="34" spans="1:144" s="27" customFormat="1" ht="17.100000000000001" customHeight="1">
      <c r="A34" s="99" t="s">
        <v>45</v>
      </c>
      <c r="B34" s="114" t="s">
        <v>88</v>
      </c>
      <c r="C34" s="101" t="s">
        <v>88</v>
      </c>
      <c r="D34" s="112">
        <v>4808</v>
      </c>
      <c r="E34" s="103">
        <v>5247.6708331172704</v>
      </c>
      <c r="F34" s="103">
        <v>5976.8605078968203</v>
      </c>
      <c r="G34" s="114">
        <v>6349.1122112607</v>
      </c>
      <c r="H34" s="101">
        <v>7098.9866376392001</v>
      </c>
      <c r="I34" s="103">
        <v>6196.8549999999996</v>
      </c>
      <c r="J34" s="103">
        <v>7004.8209999999999</v>
      </c>
      <c r="K34" s="103">
        <v>8009.241</v>
      </c>
      <c r="L34" s="116">
        <v>8516.1252605897007</v>
      </c>
      <c r="M34" s="105">
        <v>9153.0933771750006</v>
      </c>
      <c r="N34" s="106">
        <v>4871</v>
      </c>
      <c r="O34" s="107">
        <v>5234.1444397319701</v>
      </c>
      <c r="P34" s="108">
        <v>5921.6579489762798</v>
      </c>
      <c r="Q34" s="113">
        <v>6473.839894748</v>
      </c>
      <c r="R34" s="110">
        <v>7380.0858465768997</v>
      </c>
      <c r="S34" s="111">
        <v>6555</v>
      </c>
      <c r="T34" s="108">
        <v>6909.6918366953296</v>
      </c>
      <c r="U34" s="107">
        <v>8504.0664154358092</v>
      </c>
      <c r="V34" s="116">
        <v>8633.6102622938997</v>
      </c>
      <c r="W34" s="105">
        <v>9567.7042513470005</v>
      </c>
      <c r="X34" s="106">
        <v>6381</v>
      </c>
      <c r="Y34" s="107">
        <v>7923.7845378195898</v>
      </c>
      <c r="Z34" s="108">
        <v>9327.3764773860894</v>
      </c>
      <c r="AA34" s="113">
        <v>9014.7273811752002</v>
      </c>
      <c r="AB34" s="110">
        <v>9468.7990954272009</v>
      </c>
      <c r="AC34" s="111">
        <v>8787</v>
      </c>
      <c r="AD34" s="108">
        <v>10372.570222341599</v>
      </c>
      <c r="AE34" s="107">
        <v>10578.4785642518</v>
      </c>
      <c r="AF34" s="116">
        <v>11812.791524388</v>
      </c>
      <c r="AG34" s="110">
        <v>11765.896060996</v>
      </c>
    </row>
    <row r="35" spans="1:144" s="27" customFormat="1" ht="17.100000000000001" customHeight="1">
      <c r="A35" s="99" t="s">
        <v>21</v>
      </c>
      <c r="B35" s="100" t="s">
        <v>88</v>
      </c>
      <c r="C35" s="101" t="s">
        <v>88</v>
      </c>
      <c r="D35" s="112">
        <v>2895</v>
      </c>
      <c r="E35" s="103">
        <v>3976.8277289858001</v>
      </c>
      <c r="F35" s="103">
        <v>4306.3819542954097</v>
      </c>
      <c r="G35" s="100">
        <v>5596.221372643</v>
      </c>
      <c r="H35" s="101">
        <v>5811.2119567206</v>
      </c>
      <c r="I35" s="103">
        <v>3138.9780000000001</v>
      </c>
      <c r="J35" s="103">
        <v>4446.2529999999997</v>
      </c>
      <c r="K35" s="103">
        <v>5399.7929999999997</v>
      </c>
      <c r="L35" s="104">
        <v>7279.4464067890003</v>
      </c>
      <c r="M35" s="105">
        <v>8476.6117806057991</v>
      </c>
      <c r="N35" s="106">
        <v>2806</v>
      </c>
      <c r="O35" s="107">
        <v>4137.1548228640504</v>
      </c>
      <c r="P35" s="108">
        <v>5731.6647886867804</v>
      </c>
      <c r="Q35" s="109">
        <v>6234.5223700500001</v>
      </c>
      <c r="R35" s="110">
        <v>6877.3132902435</v>
      </c>
      <c r="S35" s="111">
        <v>2430</v>
      </c>
      <c r="T35" s="108">
        <v>3715.9285966520201</v>
      </c>
      <c r="U35" s="107">
        <v>5146.6058117388902</v>
      </c>
      <c r="V35" s="104">
        <v>6308.1942569666999</v>
      </c>
      <c r="W35" s="105">
        <v>6282.1360143459997</v>
      </c>
      <c r="X35" s="106">
        <v>3026</v>
      </c>
      <c r="Y35" s="107">
        <v>4174.2377104059497</v>
      </c>
      <c r="Z35" s="108">
        <v>4500.5186407916699</v>
      </c>
      <c r="AA35" s="109">
        <v>6617.9024106065999</v>
      </c>
      <c r="AB35" s="110">
        <v>7092.1160428939002</v>
      </c>
      <c r="AC35" s="111">
        <v>5783</v>
      </c>
      <c r="AD35" s="108">
        <v>6560.0356397883997</v>
      </c>
      <c r="AE35" s="107">
        <v>6903.6768227518996</v>
      </c>
      <c r="AF35" s="104">
        <v>11290.387090348</v>
      </c>
      <c r="AG35" s="110">
        <v>15873.901918891001</v>
      </c>
    </row>
    <row r="36" spans="1:144" s="84" customFormat="1" ht="17.100000000000001" customHeight="1">
      <c r="A36" s="54" t="s">
        <v>22</v>
      </c>
      <c r="B36" s="119">
        <v>12586.877442142</v>
      </c>
      <c r="C36" s="120">
        <v>10519.689480122001</v>
      </c>
      <c r="D36" s="86">
        <v>6364</v>
      </c>
      <c r="E36" s="87">
        <v>8029.2694997072103</v>
      </c>
      <c r="F36" s="87">
        <v>7743.9664949683802</v>
      </c>
      <c r="G36" s="119">
        <v>8839.0869576896002</v>
      </c>
      <c r="H36" s="120">
        <v>7843.6927197064997</v>
      </c>
      <c r="I36" s="87">
        <v>7378.2259999999997</v>
      </c>
      <c r="J36" s="87">
        <v>8718.8119999999999</v>
      </c>
      <c r="K36" s="87">
        <v>8933.2710000000006</v>
      </c>
      <c r="L36" s="121">
        <v>9697.9049813092006</v>
      </c>
      <c r="M36" s="89">
        <v>8777.9921424823006</v>
      </c>
      <c r="N36" s="122" t="s">
        <v>147</v>
      </c>
      <c r="O36" s="91" t="s">
        <v>147</v>
      </c>
      <c r="P36" s="92">
        <v>8934.9995335381791</v>
      </c>
      <c r="Q36" s="123">
        <v>9335.4701441188008</v>
      </c>
      <c r="R36" s="94">
        <v>8541.8373442546999</v>
      </c>
      <c r="S36" s="95">
        <v>7994</v>
      </c>
      <c r="T36" s="92">
        <v>9286.7696683090307</v>
      </c>
      <c r="U36" s="91">
        <v>9368.0467819829992</v>
      </c>
      <c r="V36" s="121">
        <v>10432.255619146999</v>
      </c>
      <c r="W36" s="89">
        <v>9924.6051414207996</v>
      </c>
      <c r="X36" s="90">
        <v>5565</v>
      </c>
      <c r="Y36" s="91">
        <v>7283.8556025602502</v>
      </c>
      <c r="Z36" s="92">
        <v>7472.1915335211297</v>
      </c>
      <c r="AA36" s="123">
        <v>7715.7505590290002</v>
      </c>
      <c r="AB36" s="94">
        <v>7230.1685656731997</v>
      </c>
      <c r="AC36" s="95">
        <v>8573</v>
      </c>
      <c r="AD36" s="92">
        <v>9262.8397518395104</v>
      </c>
      <c r="AE36" s="91">
        <v>9692.9243664703208</v>
      </c>
      <c r="AF36" s="121">
        <v>12067.297876891</v>
      </c>
      <c r="AG36" s="94">
        <v>10208.066527086999</v>
      </c>
    </row>
    <row r="37" spans="1:144" s="27" customFormat="1" ht="17.100000000000001" customHeight="1">
      <c r="A37" s="99" t="s">
        <v>148</v>
      </c>
      <c r="B37" s="100">
        <v>8121.1457306106004</v>
      </c>
      <c r="C37" s="101">
        <v>8166.2220627183997</v>
      </c>
      <c r="D37" s="112">
        <v>5015</v>
      </c>
      <c r="E37" s="103">
        <v>6708.3071239044993</v>
      </c>
      <c r="F37" s="103">
        <v>6684.8904421316402</v>
      </c>
      <c r="G37" s="100">
        <v>6224.4264195290998</v>
      </c>
      <c r="H37" s="101">
        <v>6595.7912332320002</v>
      </c>
      <c r="I37" s="103">
        <v>7134.4058807621404</v>
      </c>
      <c r="J37" s="103">
        <v>9498.537217521025</v>
      </c>
      <c r="K37" s="103">
        <v>9484.3360318215018</v>
      </c>
      <c r="L37" s="104">
        <v>8751.6740595671999</v>
      </c>
      <c r="M37" s="105">
        <v>9129.6541788917002</v>
      </c>
      <c r="N37" s="106">
        <v>5502</v>
      </c>
      <c r="O37" s="107">
        <v>7184.2679630337125</v>
      </c>
      <c r="P37" s="108">
        <v>7290.7829926432823</v>
      </c>
      <c r="Q37" s="109">
        <v>6969.7353367636997</v>
      </c>
      <c r="R37" s="110">
        <v>7320.4762067687998</v>
      </c>
      <c r="S37" s="117" t="s">
        <v>88</v>
      </c>
      <c r="T37" s="108">
        <v>9108.4706469647263</v>
      </c>
      <c r="U37" s="107">
        <v>9207.6198901432381</v>
      </c>
      <c r="V37" s="104">
        <v>8347.1334644111994</v>
      </c>
      <c r="W37" s="105">
        <v>8765.3616030185003</v>
      </c>
      <c r="X37" s="118" t="s">
        <v>88</v>
      </c>
      <c r="Y37" s="107">
        <v>11113.04252569928</v>
      </c>
      <c r="Z37" s="108">
        <v>10305.947563202604</v>
      </c>
      <c r="AA37" s="113">
        <v>8703.8527939264004</v>
      </c>
      <c r="AB37" s="110">
        <v>9269.2671830073996</v>
      </c>
      <c r="AC37" s="111">
        <v>10089</v>
      </c>
      <c r="AD37" s="108">
        <v>13366.325113139979</v>
      </c>
      <c r="AE37" s="107">
        <v>13373.272300006871</v>
      </c>
      <c r="AF37" s="104">
        <v>12488.879845912001</v>
      </c>
      <c r="AG37" s="110">
        <v>12605.236627232</v>
      </c>
    </row>
    <row r="38" spans="1:144" s="27" customFormat="1" ht="17.100000000000001" customHeight="1">
      <c r="A38" s="99" t="s">
        <v>24</v>
      </c>
      <c r="B38" s="114">
        <v>15472.714775551</v>
      </c>
      <c r="C38" s="115">
        <v>16917.171954785001</v>
      </c>
      <c r="D38" s="112">
        <v>4852</v>
      </c>
      <c r="E38" s="103">
        <v>6518.9980339110598</v>
      </c>
      <c r="F38" s="103">
        <v>6582.0310248391397</v>
      </c>
      <c r="G38" s="114">
        <v>13198.124488830001</v>
      </c>
      <c r="H38" s="115">
        <v>14211.76638727</v>
      </c>
      <c r="I38" s="103">
        <v>9155.5895198942999</v>
      </c>
      <c r="J38" s="103">
        <v>11161.556145587399</v>
      </c>
      <c r="K38" s="103">
        <v>11733.8556444843</v>
      </c>
      <c r="L38" s="116">
        <v>13219.110319885</v>
      </c>
      <c r="M38" s="105">
        <v>13288.981413763</v>
      </c>
      <c r="N38" s="106">
        <v>7532</v>
      </c>
      <c r="O38" s="107">
        <v>9080.0793250977094</v>
      </c>
      <c r="P38" s="108">
        <v>9986.8911104529598</v>
      </c>
      <c r="Q38" s="113">
        <v>10804.312287874</v>
      </c>
      <c r="R38" s="110">
        <v>10853.292385233</v>
      </c>
      <c r="S38" s="111">
        <v>8091</v>
      </c>
      <c r="T38" s="108">
        <v>9738.7166158458895</v>
      </c>
      <c r="U38" s="107">
        <v>9775.7415729514196</v>
      </c>
      <c r="V38" s="116">
        <v>11411.327390644001</v>
      </c>
      <c r="W38" s="105">
        <v>11493.408291387001</v>
      </c>
      <c r="X38" s="106">
        <v>8292</v>
      </c>
      <c r="Y38" s="107">
        <v>10103.275294995899</v>
      </c>
      <c r="Z38" s="108">
        <v>10496.706170302999</v>
      </c>
      <c r="AA38" s="113">
        <v>11290.950414389001</v>
      </c>
      <c r="AB38" s="110">
        <v>11331.402909191</v>
      </c>
      <c r="AC38" s="111">
        <v>15946</v>
      </c>
      <c r="AD38" s="108">
        <v>20013.8243988955</v>
      </c>
      <c r="AE38" s="107">
        <v>19562.115359486801</v>
      </c>
      <c r="AF38" s="116">
        <v>24071.784023282999</v>
      </c>
      <c r="AG38" s="110">
        <v>24417.443115888</v>
      </c>
      <c r="AJ38" s="84"/>
      <c r="AK38" s="84"/>
      <c r="AL38" s="84"/>
      <c r="AM38" s="84"/>
      <c r="AN38" s="84"/>
      <c r="AO38" s="84"/>
    </row>
    <row r="39" spans="1:144" s="27" customFormat="1" ht="17.100000000000001" customHeight="1">
      <c r="A39" s="99" t="s">
        <v>66</v>
      </c>
      <c r="B39" s="100" t="s">
        <v>88</v>
      </c>
      <c r="C39" s="101" t="s">
        <v>88</v>
      </c>
      <c r="D39" s="112">
        <v>3853</v>
      </c>
      <c r="E39" s="103">
        <v>4910.7307270081901</v>
      </c>
      <c r="F39" s="103">
        <v>5185.8210994219899</v>
      </c>
      <c r="G39" s="100">
        <v>6170.8329892354004</v>
      </c>
      <c r="H39" s="101" t="s">
        <v>88</v>
      </c>
      <c r="I39" s="103">
        <v>12195.242430942459</v>
      </c>
      <c r="J39" s="103">
        <v>14976.811679089775</v>
      </c>
      <c r="K39" s="103">
        <v>14922.447409729761</v>
      </c>
      <c r="L39" s="104">
        <v>17435.662285651</v>
      </c>
      <c r="M39" s="105" t="s">
        <v>88</v>
      </c>
      <c r="N39" s="106">
        <v>8469</v>
      </c>
      <c r="O39" s="107">
        <v>9062.7566507612191</v>
      </c>
      <c r="P39" s="108">
        <v>11513.271561859099</v>
      </c>
      <c r="Q39" s="109">
        <v>15177.259616961999</v>
      </c>
      <c r="R39" s="110" t="s">
        <v>88</v>
      </c>
      <c r="S39" s="111">
        <v>9756</v>
      </c>
      <c r="T39" s="108">
        <v>16736.7734664339</v>
      </c>
      <c r="U39" s="107">
        <v>14215.642657382899</v>
      </c>
      <c r="V39" s="104">
        <v>19483.139187836001</v>
      </c>
      <c r="W39" s="105" t="s">
        <v>88</v>
      </c>
      <c r="X39" s="106">
        <v>16166</v>
      </c>
      <c r="Y39" s="107">
        <v>18843.780254055335</v>
      </c>
      <c r="Z39" s="108">
        <v>15595.206318859404</v>
      </c>
      <c r="AA39" s="109">
        <v>11670.798820448999</v>
      </c>
      <c r="AB39" s="110" t="s">
        <v>88</v>
      </c>
      <c r="AC39" s="111">
        <v>21734</v>
      </c>
      <c r="AD39" s="108">
        <v>21648.043635167</v>
      </c>
      <c r="AE39" s="107">
        <v>21893.076324568501</v>
      </c>
      <c r="AF39" s="104">
        <v>27830.573308931998</v>
      </c>
      <c r="AG39" s="110" t="s">
        <v>88</v>
      </c>
    </row>
    <row r="40" spans="1:144" s="27" customFormat="1" ht="17.100000000000001" customHeight="1">
      <c r="A40" s="99" t="s">
        <v>25</v>
      </c>
      <c r="B40" s="100" t="s">
        <v>88</v>
      </c>
      <c r="C40" s="101" t="s">
        <v>88</v>
      </c>
      <c r="D40" s="102" t="s">
        <v>88</v>
      </c>
      <c r="E40" s="103" t="s">
        <v>88</v>
      </c>
      <c r="F40" s="103">
        <v>2490.1274210258398</v>
      </c>
      <c r="G40" s="100" t="s">
        <v>88</v>
      </c>
      <c r="H40" s="101" t="s">
        <v>88</v>
      </c>
      <c r="I40" s="103" t="s">
        <v>88</v>
      </c>
      <c r="J40" s="103" t="s">
        <v>88</v>
      </c>
      <c r="K40" s="103" t="s">
        <v>88</v>
      </c>
      <c r="L40" s="104">
        <v>4259.2618952958001</v>
      </c>
      <c r="M40" s="105">
        <v>4651.6361148726</v>
      </c>
      <c r="N40" s="118" t="s">
        <v>88</v>
      </c>
      <c r="O40" s="107" t="s">
        <v>88</v>
      </c>
      <c r="P40" s="108">
        <v>1860.0732857338301</v>
      </c>
      <c r="Q40" s="109">
        <v>3589.1879101987001</v>
      </c>
      <c r="R40" s="110">
        <v>4134.1010927969</v>
      </c>
      <c r="S40" s="117" t="s">
        <v>88</v>
      </c>
      <c r="T40" s="118" t="s">
        <v>88</v>
      </c>
      <c r="U40" s="117" t="s">
        <v>88</v>
      </c>
      <c r="V40" s="104">
        <v>2953.2003850325</v>
      </c>
      <c r="W40" s="105">
        <v>3491.4991935357998</v>
      </c>
      <c r="X40" s="118" t="s">
        <v>88</v>
      </c>
      <c r="Y40" s="107" t="s">
        <v>88</v>
      </c>
      <c r="Z40" s="108">
        <v>2470.1830651580399</v>
      </c>
      <c r="AA40" s="109">
        <v>3569.6160908132001</v>
      </c>
      <c r="AB40" s="110">
        <v>3528.1864455317</v>
      </c>
      <c r="AC40" s="117" t="s">
        <v>88</v>
      </c>
      <c r="AD40" s="108" t="s">
        <v>88</v>
      </c>
      <c r="AE40" s="107" t="s">
        <v>88</v>
      </c>
      <c r="AF40" s="104">
        <v>8927.1844411672992</v>
      </c>
      <c r="AG40" s="110">
        <v>8900.6755969508995</v>
      </c>
    </row>
    <row r="41" spans="1:144" s="27" customFormat="1" ht="17.100000000000001" customHeight="1">
      <c r="A41" s="99" t="s">
        <v>67</v>
      </c>
      <c r="B41" s="100">
        <v>11604.734774946</v>
      </c>
      <c r="C41" s="101">
        <v>9559.6079040000004</v>
      </c>
      <c r="D41" s="112">
        <v>6420</v>
      </c>
      <c r="E41" s="103">
        <v>7118.8317757523801</v>
      </c>
      <c r="F41" s="103">
        <v>7047.0985178948504</v>
      </c>
      <c r="G41" s="100">
        <v>9585.9700743410995</v>
      </c>
      <c r="H41" s="101">
        <v>8956.7814990000006</v>
      </c>
      <c r="I41" s="103">
        <v>7740.8450000000003</v>
      </c>
      <c r="J41" s="103">
        <v>10051.373</v>
      </c>
      <c r="K41" s="103">
        <v>10878.343000000001</v>
      </c>
      <c r="L41" s="104">
        <v>13905.616359418</v>
      </c>
      <c r="M41" s="105">
        <v>13354.671493104001</v>
      </c>
      <c r="N41" s="106">
        <v>6361</v>
      </c>
      <c r="O41" s="107">
        <v>8758.4561075818292</v>
      </c>
      <c r="P41" s="108">
        <v>9369.0996204468192</v>
      </c>
      <c r="Q41" s="109">
        <v>11367.415700265001</v>
      </c>
      <c r="R41" s="110">
        <v>11629.643749134</v>
      </c>
      <c r="S41" s="117" t="s">
        <v>88</v>
      </c>
      <c r="T41" s="108">
        <v>9736.7133134575597</v>
      </c>
      <c r="U41" s="107">
        <v>10533.0960137577</v>
      </c>
      <c r="V41" s="104">
        <v>12477.628994219</v>
      </c>
      <c r="W41" s="105">
        <v>10248.822775862</v>
      </c>
      <c r="X41" s="118" t="s">
        <v>88</v>
      </c>
      <c r="Y41" s="107">
        <v>9307.061866263015</v>
      </c>
      <c r="Z41" s="108">
        <v>10387.501636310701</v>
      </c>
      <c r="AA41" s="113">
        <v>12434.713295045</v>
      </c>
      <c r="AB41" s="110">
        <v>10798.497093268001</v>
      </c>
      <c r="AC41" s="111">
        <v>13506</v>
      </c>
      <c r="AD41" s="108">
        <v>15309.5905293661</v>
      </c>
      <c r="AE41" s="107">
        <v>15862.305181007499</v>
      </c>
      <c r="AF41" s="104">
        <v>24541.551657652999</v>
      </c>
      <c r="AG41" s="110">
        <v>26320.05307256</v>
      </c>
    </row>
    <row r="42" spans="1:144" s="27" customFormat="1" ht="17.100000000000001" customHeight="1">
      <c r="A42" s="99" t="s">
        <v>26</v>
      </c>
      <c r="B42" s="100" t="s">
        <v>88</v>
      </c>
      <c r="C42" s="100" t="s">
        <v>88</v>
      </c>
      <c r="D42" s="112">
        <v>8301</v>
      </c>
      <c r="E42" s="103">
        <v>10070.209457348899</v>
      </c>
      <c r="F42" s="103">
        <v>10019.5675750425</v>
      </c>
      <c r="G42" s="114">
        <v>10426.535209919</v>
      </c>
      <c r="H42" s="115">
        <v>10829.68225</v>
      </c>
      <c r="I42" s="103">
        <v>12787.880999999999</v>
      </c>
      <c r="J42" s="103">
        <v>14922.757257988469</v>
      </c>
      <c r="K42" s="103">
        <v>15171.425999999999</v>
      </c>
      <c r="L42" s="116">
        <v>16268.3718639</v>
      </c>
      <c r="M42" s="105">
        <v>16518.182406075</v>
      </c>
      <c r="N42" s="106">
        <v>9156</v>
      </c>
      <c r="O42" s="107">
        <v>9982.3499375229003</v>
      </c>
      <c r="P42" s="108">
        <v>11192.836217632899</v>
      </c>
      <c r="Q42" s="113">
        <v>11318.522451302</v>
      </c>
      <c r="R42" s="110">
        <v>11727.023754268001</v>
      </c>
      <c r="S42" s="111">
        <v>9899</v>
      </c>
      <c r="T42" s="108">
        <v>11550.7317951608</v>
      </c>
      <c r="U42" s="107">
        <v>11919.656776981999</v>
      </c>
      <c r="V42" s="116">
        <v>12261.312840093</v>
      </c>
      <c r="W42" s="105">
        <v>12693.449752368</v>
      </c>
      <c r="X42" s="106">
        <v>10969</v>
      </c>
      <c r="Y42" s="107">
        <v>12689.825071122101</v>
      </c>
      <c r="Z42" s="108">
        <v>13045.4860174844</v>
      </c>
      <c r="AA42" s="113">
        <v>13776.102092945999</v>
      </c>
      <c r="AB42" s="110">
        <v>13474.211795485</v>
      </c>
      <c r="AC42" s="111">
        <v>24370</v>
      </c>
      <c r="AD42" s="108">
        <v>29910.148829272599</v>
      </c>
      <c r="AE42" s="107">
        <v>25575.892368626701</v>
      </c>
      <c r="AF42" s="116">
        <v>29328.235269543002</v>
      </c>
      <c r="AG42" s="110">
        <v>30003.244184935</v>
      </c>
    </row>
    <row r="43" spans="1:144" s="27" customFormat="1" ht="17.100000000000001" customHeight="1">
      <c r="A43" s="271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</row>
    <row r="44" spans="1:144" s="27" customFormat="1" ht="17.100000000000001" customHeight="1">
      <c r="A44" s="270" t="s">
        <v>149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I44" s="54"/>
    </row>
    <row r="45" spans="1:144" s="27" customFormat="1" ht="17.100000000000001" customHeight="1">
      <c r="A45" s="271" t="s">
        <v>134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</row>
    <row r="47" spans="1:144" ht="17.100000000000001" customHeight="1">
      <c r="J47" s="38"/>
      <c r="K47" s="38"/>
      <c r="L47" s="38"/>
      <c r="M47" s="3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</row>
    <row r="49" spans="143:144" ht="17.100000000000001" customHeight="1">
      <c r="EM49" s="8"/>
      <c r="EN49" s="8"/>
    </row>
  </sheetData>
  <sheetProtection sheet="1" objects="1" scenarios="1"/>
  <mergeCells count="11">
    <mergeCell ref="A45:AG45"/>
    <mergeCell ref="A44:AF44"/>
    <mergeCell ref="A4:A5"/>
    <mergeCell ref="B4:C4"/>
    <mergeCell ref="D4:H4"/>
    <mergeCell ref="I4:M4"/>
    <mergeCell ref="N4:R4"/>
    <mergeCell ref="S4:W4"/>
    <mergeCell ref="X4:AB4"/>
    <mergeCell ref="AC4:AG4"/>
    <mergeCell ref="A43:AG43"/>
  </mergeCells>
  <conditionalFormatting sqref="B7:C7 B9:C41">
    <cfRule type="containsText" dxfId="14" priority="15" operator="containsText" text="NA">
      <formula>NOT(ISERROR(SEARCH("NA",B7)))</formula>
    </cfRule>
  </conditionalFormatting>
  <conditionalFormatting sqref="B18:C18">
    <cfRule type="containsText" dxfId="13" priority="14" operator="containsText" text="NA">
      <formula>NOT(ISERROR(SEARCH("NA",B18)))</formula>
    </cfRule>
  </conditionalFormatting>
  <conditionalFormatting sqref="B17:C17">
    <cfRule type="containsText" dxfId="12" priority="13" operator="containsText" text="NA">
      <formula>NOT(ISERROR(SEARCH("NA",B17)))</formula>
    </cfRule>
  </conditionalFormatting>
  <conditionalFormatting sqref="B13:C14">
    <cfRule type="containsText" dxfId="11" priority="12" operator="containsText" text="NA">
      <formula>NOT(ISERROR(SEARCH("NA",B13)))</formula>
    </cfRule>
  </conditionalFormatting>
  <conditionalFormatting sqref="B22:C22 B25:C26 B29:C30 B33:C34 B37:C38">
    <cfRule type="containsText" dxfId="10" priority="11" operator="containsText" text="NA">
      <formula>NOT(ISERROR(SEARCH("NA",B22)))</formula>
    </cfRule>
  </conditionalFormatting>
  <conditionalFormatting sqref="B21:C21">
    <cfRule type="containsText" dxfId="9" priority="10" operator="containsText" text="NA">
      <formula>NOT(ISERROR(SEARCH("NA",B21)))</formula>
    </cfRule>
  </conditionalFormatting>
  <conditionalFormatting sqref="B27:C27">
    <cfRule type="containsText" dxfId="8" priority="9" operator="containsText" text="NA">
      <formula>NOT(ISERROR(SEARCH("NA",B27)))</formula>
    </cfRule>
  </conditionalFormatting>
  <conditionalFormatting sqref="B41:C41">
    <cfRule type="containsText" dxfId="7" priority="8" operator="containsText" text="NA">
      <formula>NOT(ISERROR(SEARCH("NA",B41)))</formula>
    </cfRule>
  </conditionalFormatting>
  <conditionalFormatting sqref="G7:H7 G9:H42">
    <cfRule type="containsText" dxfId="6" priority="7" operator="containsText" text="NA">
      <formula>NOT(ISERROR(SEARCH("NA",G7)))</formula>
    </cfRule>
  </conditionalFormatting>
  <conditionalFormatting sqref="L7:M7 L9:M42">
    <cfRule type="containsText" dxfId="5" priority="6" operator="containsText" text="NA">
      <formula>NOT(ISERROR(SEARCH("NA",L7)))</formula>
    </cfRule>
  </conditionalFormatting>
  <conditionalFormatting sqref="Q7:R7 Q9:R42">
    <cfRule type="containsText" dxfId="4" priority="5" operator="containsText" text="NA">
      <formula>NOT(ISERROR(SEARCH("NA",Q7)))</formula>
    </cfRule>
  </conditionalFormatting>
  <conditionalFormatting sqref="V7:W7 V9:W42">
    <cfRule type="containsText" dxfId="3" priority="4" operator="containsText" text="NA">
      <formula>NOT(ISERROR(SEARCH("NA",V7)))</formula>
    </cfRule>
  </conditionalFormatting>
  <conditionalFormatting sqref="AA12:AB12 AA7:AB7 AA19:AB19 AA23:AB23 AA27:AB27 AA31:AB31 AA35:AB35 AA39:AB39">
    <cfRule type="containsText" dxfId="2" priority="3" operator="containsText" text="NA">
      <formula>NOT(ISERROR(SEARCH("NA",AA7)))</formula>
    </cfRule>
  </conditionalFormatting>
  <conditionalFormatting sqref="AF7:AG7 AF9:AG42">
    <cfRule type="containsText" dxfId="1" priority="2" operator="containsText" text="NA">
      <formula>NOT(ISERROR(SEARCH("NA",AF7)))</formula>
    </cfRule>
  </conditionalFormatting>
  <conditionalFormatting sqref="E27:F27">
    <cfRule type="containsText" dxfId="0" priority="1" operator="containsText" text="NA">
      <formula>NOT(ISERROR(SEARCH("NA",E27)))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workbookViewId="0">
      <pane ySplit="5" topLeftCell="A34" activePane="bottomLeft" state="frozen"/>
      <selection pane="bottomLeft" activeCell="F23" sqref="F23"/>
    </sheetView>
  </sheetViews>
  <sheetFormatPr defaultRowHeight="17.100000000000001" customHeight="1"/>
  <cols>
    <col min="1" max="1" width="16.75" style="7" customWidth="1"/>
    <col min="2" max="6" width="9" style="7" customWidth="1"/>
    <col min="7" max="8" width="9" style="3"/>
    <col min="9" max="11" width="9" style="4"/>
    <col min="12" max="14" width="9" style="3"/>
    <col min="15" max="16" width="10.375" style="3" customWidth="1"/>
    <col min="17" max="16384" width="9" style="3"/>
  </cols>
  <sheetData>
    <row r="1" spans="1:26" ht="17.100000000000001" customHeight="1">
      <c r="A1" s="48" t="s">
        <v>178</v>
      </c>
    </row>
    <row r="2" spans="1:26" ht="17.100000000000001" customHeight="1">
      <c r="A2" s="51" t="s">
        <v>156</v>
      </c>
      <c r="B2" s="2"/>
      <c r="C2" s="2"/>
      <c r="D2" s="2"/>
      <c r="E2" s="2"/>
      <c r="F2" s="2"/>
    </row>
    <row r="3" spans="1:26" ht="17.100000000000001" customHeight="1">
      <c r="A3" s="2"/>
      <c r="B3" s="2"/>
      <c r="C3" s="2"/>
      <c r="D3" s="2"/>
      <c r="E3" s="2"/>
      <c r="F3" s="2"/>
    </row>
    <row r="4" spans="1:26" s="66" customFormat="1" ht="33" customHeight="1">
      <c r="A4" s="63"/>
      <c r="B4" s="246" t="s">
        <v>89</v>
      </c>
      <c r="C4" s="247"/>
      <c r="D4" s="247"/>
      <c r="E4" s="247"/>
      <c r="F4" s="248"/>
      <c r="G4" s="243" t="s">
        <v>70</v>
      </c>
      <c r="H4" s="243"/>
      <c r="I4" s="243"/>
      <c r="J4" s="243"/>
      <c r="K4" s="243"/>
      <c r="L4" s="242" t="s">
        <v>71</v>
      </c>
      <c r="M4" s="243"/>
      <c r="N4" s="243"/>
      <c r="O4" s="243"/>
      <c r="P4" s="245"/>
      <c r="Q4" s="244" t="s">
        <v>114</v>
      </c>
      <c r="R4" s="244"/>
      <c r="S4" s="244"/>
      <c r="T4" s="244"/>
      <c r="U4" s="244"/>
      <c r="V4" s="242" t="s">
        <v>72</v>
      </c>
      <c r="W4" s="243"/>
      <c r="X4" s="243"/>
      <c r="Y4" s="243"/>
      <c r="Z4" s="243"/>
    </row>
    <row r="5" spans="1:26" s="220" customFormat="1" ht="33" customHeight="1" thickBot="1">
      <c r="A5" s="215"/>
      <c r="B5" s="76">
        <v>2005</v>
      </c>
      <c r="C5" s="50">
        <v>2008</v>
      </c>
      <c r="D5" s="216">
        <v>2010</v>
      </c>
      <c r="E5" s="217">
        <v>2015</v>
      </c>
      <c r="F5" s="218">
        <v>2016</v>
      </c>
      <c r="G5" s="219">
        <v>2005</v>
      </c>
      <c r="H5" s="50">
        <v>2008</v>
      </c>
      <c r="I5" s="216">
        <v>2010</v>
      </c>
      <c r="J5" s="217">
        <v>2015</v>
      </c>
      <c r="K5" s="216">
        <v>2016</v>
      </c>
      <c r="L5" s="50">
        <v>2005</v>
      </c>
      <c r="M5" s="219">
        <v>2008</v>
      </c>
      <c r="N5" s="217">
        <v>2010</v>
      </c>
      <c r="O5" s="216">
        <v>2015</v>
      </c>
      <c r="P5" s="217">
        <v>2016</v>
      </c>
      <c r="Q5" s="219">
        <v>2005</v>
      </c>
      <c r="R5" s="50">
        <v>2008</v>
      </c>
      <c r="S5" s="216">
        <v>2010</v>
      </c>
      <c r="T5" s="217">
        <v>2015</v>
      </c>
      <c r="U5" s="216">
        <v>2016</v>
      </c>
      <c r="V5" s="50">
        <v>2005</v>
      </c>
      <c r="W5" s="219">
        <v>2008</v>
      </c>
      <c r="X5" s="217">
        <v>2010</v>
      </c>
      <c r="Y5" s="216">
        <v>2015</v>
      </c>
      <c r="Z5" s="217">
        <v>2016</v>
      </c>
    </row>
    <row r="6" spans="1:26" s="5" customFormat="1" ht="17.100000000000001" customHeight="1">
      <c r="A6" s="5" t="s">
        <v>27</v>
      </c>
      <c r="B6" s="221">
        <v>15.3</v>
      </c>
      <c r="C6" s="222">
        <v>14.4</v>
      </c>
      <c r="D6" s="223">
        <v>14.410296926619408</v>
      </c>
      <c r="E6" s="196">
        <v>13.614908351369579</v>
      </c>
      <c r="F6" s="197">
        <v>14.08310065858114</v>
      </c>
      <c r="G6" s="224">
        <v>16.7</v>
      </c>
      <c r="H6" s="222">
        <v>16.399999999999999</v>
      </c>
      <c r="I6" s="223">
        <v>15.803395903361674</v>
      </c>
      <c r="J6" s="196">
        <v>15.229727170336613</v>
      </c>
      <c r="K6" s="225">
        <v>15.000791212121207</v>
      </c>
      <c r="L6" s="222">
        <v>13.7</v>
      </c>
      <c r="M6" s="224">
        <v>13.7</v>
      </c>
      <c r="N6" s="226">
        <v>13.667644255151105</v>
      </c>
      <c r="O6" s="199">
        <v>12.965161477942043</v>
      </c>
      <c r="P6" s="200">
        <v>12.735401200000002</v>
      </c>
      <c r="Q6" s="224">
        <v>13</v>
      </c>
      <c r="R6" s="222">
        <v>13.5</v>
      </c>
      <c r="S6" s="223">
        <v>13.788737731061307</v>
      </c>
      <c r="T6" s="196">
        <v>13.117802870200245</v>
      </c>
      <c r="U6" s="225">
        <v>12.95536951612903</v>
      </c>
      <c r="V6" s="222">
        <v>15.8</v>
      </c>
      <c r="W6" s="224">
        <v>15.8</v>
      </c>
      <c r="X6" s="226">
        <v>15.49489571072815</v>
      </c>
      <c r="Y6" s="199">
        <v>15.804235841700129</v>
      </c>
      <c r="Z6" s="200">
        <v>15.318955319999997</v>
      </c>
    </row>
    <row r="7" spans="1:26" s="5" customFormat="1" ht="17.100000000000001" customHeight="1">
      <c r="A7" s="5" t="s">
        <v>68</v>
      </c>
      <c r="B7" s="221">
        <v>14</v>
      </c>
      <c r="C7" s="222">
        <v>13.2</v>
      </c>
      <c r="D7" s="223">
        <v>13.426195027516444</v>
      </c>
      <c r="E7" s="196">
        <v>13.06843374865543</v>
      </c>
      <c r="F7" s="197">
        <v>13.199473534214246</v>
      </c>
      <c r="G7" s="224">
        <v>14.9</v>
      </c>
      <c r="H7" s="222">
        <v>14.6</v>
      </c>
      <c r="I7" s="223">
        <v>14.295586619566336</v>
      </c>
      <c r="J7" s="196">
        <v>14.317315402991756</v>
      </c>
      <c r="K7" s="225">
        <v>14.072012999999998</v>
      </c>
      <c r="L7" s="222">
        <v>11.9</v>
      </c>
      <c r="M7" s="224">
        <v>11.5</v>
      </c>
      <c r="N7" s="226">
        <v>11.651728629552002</v>
      </c>
      <c r="O7" s="199">
        <v>11.161022383167747</v>
      </c>
      <c r="P7" s="200">
        <v>11.015553789473683</v>
      </c>
      <c r="Q7" s="224">
        <v>11.8</v>
      </c>
      <c r="R7" s="222">
        <v>12</v>
      </c>
      <c r="S7" s="223">
        <v>12.468023962479247</v>
      </c>
      <c r="T7" s="196">
        <v>12.372921353369733</v>
      </c>
      <c r="U7" s="225">
        <v>12.393936249999999</v>
      </c>
      <c r="V7" s="222">
        <v>16.399999999999999</v>
      </c>
      <c r="W7" s="224">
        <v>15.4</v>
      </c>
      <c r="X7" s="226">
        <v>15.821228127597177</v>
      </c>
      <c r="Y7" s="199">
        <v>15.781282750698512</v>
      </c>
      <c r="Z7" s="200">
        <v>15.062805368421053</v>
      </c>
    </row>
    <row r="8" spans="1:26" s="5" customFormat="1" ht="17.100000000000001" customHeight="1">
      <c r="A8" s="27" t="s">
        <v>0</v>
      </c>
      <c r="B8" s="227" t="s">
        <v>88</v>
      </c>
      <c r="C8" s="228" t="s">
        <v>88</v>
      </c>
      <c r="D8" s="229" t="s">
        <v>88</v>
      </c>
      <c r="E8" s="203" t="s">
        <v>88</v>
      </c>
      <c r="F8" s="204" t="s">
        <v>88</v>
      </c>
      <c r="G8" s="230">
        <v>16.2</v>
      </c>
      <c r="H8" s="231">
        <v>15.8</v>
      </c>
      <c r="I8" s="229">
        <v>15.7338796382815</v>
      </c>
      <c r="J8" s="203">
        <v>15.432822496007001</v>
      </c>
      <c r="K8" s="206">
        <v>15.16845</v>
      </c>
      <c r="L8" s="231" t="s">
        <v>151</v>
      </c>
      <c r="M8" s="230" t="s">
        <v>151</v>
      </c>
      <c r="N8" s="232" t="s">
        <v>88</v>
      </c>
      <c r="O8" s="206" t="s">
        <v>88</v>
      </c>
      <c r="P8" s="203" t="s">
        <v>88</v>
      </c>
      <c r="Q8" s="230" t="s">
        <v>151</v>
      </c>
      <c r="R8" s="231" t="s">
        <v>151</v>
      </c>
      <c r="S8" s="229" t="s">
        <v>88</v>
      </c>
      <c r="T8" s="203" t="s">
        <v>88</v>
      </c>
      <c r="U8" s="206">
        <v>12.12074</v>
      </c>
      <c r="V8" s="232" t="s">
        <v>88</v>
      </c>
      <c r="W8" s="229" t="s">
        <v>88</v>
      </c>
      <c r="X8" s="232" t="s">
        <v>88</v>
      </c>
      <c r="Y8" s="229" t="s">
        <v>88</v>
      </c>
      <c r="Z8" s="232" t="s">
        <v>88</v>
      </c>
    </row>
    <row r="9" spans="1:26" s="15" customFormat="1" ht="17.100000000000001" customHeight="1">
      <c r="A9" s="27" t="s">
        <v>1</v>
      </c>
      <c r="B9" s="233">
        <v>17</v>
      </c>
      <c r="C9" s="231">
        <v>16.3</v>
      </c>
      <c r="D9" s="229">
        <v>14.732197128271199</v>
      </c>
      <c r="E9" s="203">
        <v>13.496509709899</v>
      </c>
      <c r="F9" s="234">
        <v>13.281054393395999</v>
      </c>
      <c r="G9" s="230">
        <v>14.1</v>
      </c>
      <c r="H9" s="231">
        <v>12.9</v>
      </c>
      <c r="I9" s="229">
        <v>12.2386001697023</v>
      </c>
      <c r="J9" s="203">
        <v>11.842600318881001</v>
      </c>
      <c r="K9" s="206">
        <v>11.628119999999999</v>
      </c>
      <c r="L9" s="231">
        <v>10.6</v>
      </c>
      <c r="M9" s="230">
        <v>9.9</v>
      </c>
      <c r="N9" s="232">
        <v>9.2896188474404102</v>
      </c>
      <c r="O9" s="206">
        <v>8.7298051302085007</v>
      </c>
      <c r="P9" s="203">
        <v>8.6393389999999997</v>
      </c>
      <c r="Q9" s="230">
        <v>11.3</v>
      </c>
      <c r="R9" s="231">
        <v>10.5</v>
      </c>
      <c r="S9" s="229">
        <v>10.139333859024701</v>
      </c>
      <c r="T9" s="203">
        <v>10.149328395715999</v>
      </c>
      <c r="U9" s="206">
        <v>10.09498</v>
      </c>
      <c r="V9" s="231">
        <v>15.3</v>
      </c>
      <c r="W9" s="230">
        <v>14.6</v>
      </c>
      <c r="X9" s="232">
        <v>17.086375603903601</v>
      </c>
      <c r="Y9" s="206">
        <v>14.350128707418</v>
      </c>
      <c r="Z9" s="203">
        <v>14.351229999999999</v>
      </c>
    </row>
    <row r="10" spans="1:26" s="15" customFormat="1" ht="17.100000000000001" customHeight="1">
      <c r="A10" s="27" t="s">
        <v>2</v>
      </c>
      <c r="B10" s="233">
        <v>16.100000000000001</v>
      </c>
      <c r="C10" s="231">
        <v>15.9</v>
      </c>
      <c r="D10" s="229">
        <v>15.8547645125958</v>
      </c>
      <c r="E10" s="228">
        <v>15.147343868064</v>
      </c>
      <c r="F10" s="234">
        <v>14.837955638782001</v>
      </c>
      <c r="G10" s="230">
        <v>12.8</v>
      </c>
      <c r="H10" s="231">
        <v>12.6</v>
      </c>
      <c r="I10" s="229">
        <v>12.3957955719682</v>
      </c>
      <c r="J10" s="228">
        <v>12.784258043335999</v>
      </c>
      <c r="K10" s="235">
        <v>12.83183</v>
      </c>
      <c r="L10" s="231">
        <v>9.4</v>
      </c>
      <c r="M10" s="230">
        <v>8.1</v>
      </c>
      <c r="N10" s="232">
        <v>8.1025266866487904</v>
      </c>
      <c r="O10" s="208">
        <v>9.5036511259765994</v>
      </c>
      <c r="P10" s="207">
        <v>9.0284429999999993</v>
      </c>
      <c r="Q10" s="230">
        <v>9.9</v>
      </c>
      <c r="R10" s="231">
        <v>10.8</v>
      </c>
      <c r="S10" s="229">
        <v>10.1351925573735</v>
      </c>
      <c r="T10" s="228">
        <v>9.9243136360178994</v>
      </c>
      <c r="U10" s="235">
        <v>9.8029539999999997</v>
      </c>
      <c r="V10" s="231">
        <v>19.600000000000001</v>
      </c>
      <c r="W10" s="230">
        <v>19</v>
      </c>
      <c r="X10" s="232">
        <v>19.329138633525901</v>
      </c>
      <c r="Y10" s="208">
        <v>22.824061229735999</v>
      </c>
      <c r="Z10" s="207">
        <v>21.218599999999999</v>
      </c>
    </row>
    <row r="11" spans="1:26" s="15" customFormat="1" ht="17.100000000000001" customHeight="1">
      <c r="A11" s="27" t="s">
        <v>4</v>
      </c>
      <c r="B11" s="233">
        <v>13.5</v>
      </c>
      <c r="C11" s="231">
        <v>13.7</v>
      </c>
      <c r="D11" s="229">
        <v>13.9027988146197</v>
      </c>
      <c r="E11" s="203">
        <v>13.455133867161001</v>
      </c>
      <c r="F11" s="234">
        <v>13.403193972224001</v>
      </c>
      <c r="G11" s="230">
        <v>17.5</v>
      </c>
      <c r="H11" s="231">
        <v>18.100000000000001</v>
      </c>
      <c r="I11" s="229">
        <v>18.681311139192498</v>
      </c>
      <c r="J11" s="203">
        <v>18.974322593918</v>
      </c>
      <c r="K11" s="206">
        <v>19.14894</v>
      </c>
      <c r="L11" s="231">
        <v>13.5</v>
      </c>
      <c r="M11" s="230">
        <v>11.8</v>
      </c>
      <c r="N11" s="232">
        <v>11.2109472483333</v>
      </c>
      <c r="O11" s="206">
        <v>11.840817842438</v>
      </c>
      <c r="P11" s="203">
        <v>12.00647</v>
      </c>
      <c r="Q11" s="230">
        <v>12.8</v>
      </c>
      <c r="R11" s="231">
        <v>12.2</v>
      </c>
      <c r="S11" s="229">
        <v>12.082748002965101</v>
      </c>
      <c r="T11" s="203">
        <v>11.135306453017</v>
      </c>
      <c r="U11" s="206">
        <v>11.021660000000001</v>
      </c>
      <c r="V11" s="231">
        <v>19</v>
      </c>
      <c r="W11" s="230">
        <v>19.100000000000001</v>
      </c>
      <c r="X11" s="232">
        <v>19.975895316804401</v>
      </c>
      <c r="Y11" s="206">
        <v>23.342135951084</v>
      </c>
      <c r="Z11" s="203">
        <v>18.864380000000001</v>
      </c>
    </row>
    <row r="12" spans="1:26" s="15" customFormat="1" ht="17.100000000000001" customHeight="1">
      <c r="A12" s="27" t="s">
        <v>3</v>
      </c>
      <c r="B12" s="233">
        <v>20.8</v>
      </c>
      <c r="C12" s="231">
        <v>13.7</v>
      </c>
      <c r="D12" s="229">
        <v>9.7287421179857301</v>
      </c>
      <c r="E12" s="203">
        <v>25.411826468575999</v>
      </c>
      <c r="F12" s="234">
        <v>24.727800940110001</v>
      </c>
      <c r="G12" s="230">
        <v>25.9</v>
      </c>
      <c r="H12" s="231">
        <v>24.1</v>
      </c>
      <c r="I12" s="229">
        <v>24.641894482022</v>
      </c>
      <c r="J12" s="203">
        <v>20.890259889357001</v>
      </c>
      <c r="K12" s="206">
        <v>20.29111</v>
      </c>
      <c r="L12" s="231">
        <v>25.9</v>
      </c>
      <c r="M12" s="230">
        <v>24.1</v>
      </c>
      <c r="N12" s="232">
        <v>25.098546422885601</v>
      </c>
      <c r="O12" s="206">
        <v>21.877330877982001</v>
      </c>
      <c r="P12" s="203">
        <v>21.079260000000001</v>
      </c>
      <c r="Q12" s="230">
        <v>26.6</v>
      </c>
      <c r="R12" s="231">
        <v>25.2</v>
      </c>
      <c r="S12" s="229">
        <v>26.089488719342501</v>
      </c>
      <c r="T12" s="203">
        <v>22.973746591731</v>
      </c>
      <c r="U12" s="206">
        <v>22.084140000000001</v>
      </c>
      <c r="V12" s="232" t="s">
        <v>88</v>
      </c>
      <c r="W12" s="230">
        <v>30</v>
      </c>
      <c r="X12" s="232" t="s">
        <v>88</v>
      </c>
      <c r="Y12" s="206" t="s">
        <v>88</v>
      </c>
      <c r="Z12" s="203" t="s">
        <v>88</v>
      </c>
    </row>
    <row r="13" spans="1:26" s="15" customFormat="1" ht="17.100000000000001" customHeight="1">
      <c r="A13" s="27" t="s">
        <v>5</v>
      </c>
      <c r="B13" s="233">
        <v>6.6</v>
      </c>
      <c r="C13" s="231">
        <v>6.2</v>
      </c>
      <c r="D13" s="229" t="s">
        <v>88</v>
      </c>
      <c r="E13" s="228" t="s">
        <v>88</v>
      </c>
      <c r="F13" s="236" t="s">
        <v>88</v>
      </c>
      <c r="G13" s="230" t="s">
        <v>88</v>
      </c>
      <c r="H13" s="231" t="s">
        <v>88</v>
      </c>
      <c r="I13" s="229" t="s">
        <v>88</v>
      </c>
      <c r="J13" s="228" t="s">
        <v>88</v>
      </c>
      <c r="K13" s="235" t="s">
        <v>88</v>
      </c>
      <c r="L13" s="231">
        <v>11.9</v>
      </c>
      <c r="M13" s="230">
        <v>10.1</v>
      </c>
      <c r="N13" s="232">
        <v>11.515342071369</v>
      </c>
      <c r="O13" s="208" t="s">
        <v>88</v>
      </c>
      <c r="P13" s="207" t="s">
        <v>88</v>
      </c>
      <c r="Q13" s="229" t="s">
        <v>88</v>
      </c>
      <c r="R13" s="232" t="s">
        <v>88</v>
      </c>
      <c r="S13" s="229" t="s">
        <v>88</v>
      </c>
      <c r="T13" s="228" t="s">
        <v>88</v>
      </c>
      <c r="U13" s="235" t="s">
        <v>88</v>
      </c>
      <c r="V13" s="232" t="s">
        <v>88</v>
      </c>
      <c r="W13" s="229" t="s">
        <v>88</v>
      </c>
      <c r="X13" s="232" t="s">
        <v>88</v>
      </c>
      <c r="Y13" s="229" t="s">
        <v>88</v>
      </c>
      <c r="Z13" s="207" t="s">
        <v>88</v>
      </c>
    </row>
    <row r="14" spans="1:26" s="15" customFormat="1" ht="17.100000000000001" customHeight="1">
      <c r="A14" s="27" t="s">
        <v>6</v>
      </c>
      <c r="B14" s="233">
        <v>7.3</v>
      </c>
      <c r="C14" s="228" t="s">
        <v>88</v>
      </c>
      <c r="D14" s="229">
        <v>6.0021183800623099</v>
      </c>
      <c r="E14" s="203" t="s">
        <v>88</v>
      </c>
      <c r="F14" s="204" t="s">
        <v>88</v>
      </c>
      <c r="G14" s="229" t="s">
        <v>88</v>
      </c>
      <c r="H14" s="231">
        <v>16.399999999999999</v>
      </c>
      <c r="I14" s="229">
        <v>16.197380106571899</v>
      </c>
      <c r="J14" s="228">
        <v>13.347308401811</v>
      </c>
      <c r="K14" s="206">
        <v>13.19242</v>
      </c>
      <c r="L14" s="232" t="s">
        <v>88</v>
      </c>
      <c r="M14" s="230">
        <v>16</v>
      </c>
      <c r="N14" s="232">
        <v>14.905810176831499</v>
      </c>
      <c r="O14" s="208">
        <v>9.5444357571018994</v>
      </c>
      <c r="P14" s="203">
        <v>10.09299</v>
      </c>
      <c r="Q14" s="229" t="s">
        <v>88</v>
      </c>
      <c r="R14" s="231">
        <v>12.4</v>
      </c>
      <c r="S14" s="229">
        <v>16.587259100642399</v>
      </c>
      <c r="T14" s="228">
        <v>15.229443772671999</v>
      </c>
      <c r="U14" s="206">
        <v>15.345980000000001</v>
      </c>
      <c r="V14" s="231">
        <v>14.9</v>
      </c>
      <c r="W14" s="230" t="s">
        <v>150</v>
      </c>
      <c r="X14" s="232" t="s">
        <v>88</v>
      </c>
      <c r="Y14" s="208">
        <v>14.007101525513001</v>
      </c>
      <c r="Z14" s="203">
        <v>13.90606</v>
      </c>
    </row>
    <row r="15" spans="1:26" s="15" customFormat="1" ht="17.100000000000001" customHeight="1">
      <c r="A15" s="27" t="s">
        <v>7</v>
      </c>
      <c r="B15" s="233">
        <v>12.5</v>
      </c>
      <c r="C15" s="231">
        <v>11.4</v>
      </c>
      <c r="D15" s="229">
        <v>11.0309902803212</v>
      </c>
      <c r="E15" s="203">
        <v>10.165298334875001</v>
      </c>
      <c r="F15" s="234">
        <v>9.9900686269039998</v>
      </c>
      <c r="G15" s="230">
        <v>15.9</v>
      </c>
      <c r="H15" s="231">
        <v>14.4</v>
      </c>
      <c r="I15" s="229">
        <v>14.030562742561401</v>
      </c>
      <c r="J15" s="203">
        <v>13.584359464626999</v>
      </c>
      <c r="K15" s="206">
        <v>13.32179</v>
      </c>
      <c r="L15" s="231">
        <v>10</v>
      </c>
      <c r="M15" s="230">
        <v>10.6</v>
      </c>
      <c r="N15" s="232">
        <v>9.7626737326267392</v>
      </c>
      <c r="O15" s="206">
        <v>8.9696802091714005</v>
      </c>
      <c r="P15" s="203">
        <v>8.9959399999999992</v>
      </c>
      <c r="Q15" s="230">
        <v>18</v>
      </c>
      <c r="R15" s="231">
        <v>15.9</v>
      </c>
      <c r="S15" s="229">
        <v>17.058767443876199</v>
      </c>
      <c r="T15" s="203">
        <v>16.474355470529002</v>
      </c>
      <c r="U15" s="206">
        <v>17.213090000000001</v>
      </c>
      <c r="V15" s="231">
        <v>12.5</v>
      </c>
      <c r="W15" s="230">
        <v>15.8</v>
      </c>
      <c r="X15" s="232">
        <v>14.3773193200986</v>
      </c>
      <c r="Y15" s="206">
        <v>15.118323691644999</v>
      </c>
      <c r="Z15" s="203">
        <v>15.28077</v>
      </c>
    </row>
    <row r="16" spans="1:26" s="15" customFormat="1" ht="17.100000000000001" customHeight="1">
      <c r="A16" s="27" t="s">
        <v>8</v>
      </c>
      <c r="B16" s="233">
        <v>19.3</v>
      </c>
      <c r="C16" s="231">
        <v>19</v>
      </c>
      <c r="D16" s="229">
        <v>21.460892477688098</v>
      </c>
      <c r="E16" s="203">
        <v>21.513373742801015</v>
      </c>
      <c r="F16" s="234">
        <v>22.571639999999999</v>
      </c>
      <c r="G16" s="230">
        <v>19.399999999999999</v>
      </c>
      <c r="H16" s="231">
        <v>19.899999999999999</v>
      </c>
      <c r="I16" s="229">
        <v>18.6897432860839</v>
      </c>
      <c r="J16" s="203">
        <v>18.989614397748202</v>
      </c>
      <c r="K16" s="206">
        <v>19.439979999999998</v>
      </c>
      <c r="L16" s="231">
        <v>14.2</v>
      </c>
      <c r="M16" s="230">
        <v>14.6</v>
      </c>
      <c r="N16" s="232">
        <v>15.0280913096466</v>
      </c>
      <c r="O16" s="206">
        <v>15.148373577664513</v>
      </c>
      <c r="P16" s="203">
        <v>14.68304</v>
      </c>
      <c r="Q16" s="230">
        <v>10.3</v>
      </c>
      <c r="R16" s="231">
        <v>9.4</v>
      </c>
      <c r="S16" s="229">
        <v>9.6675807020878004</v>
      </c>
      <c r="T16" s="203">
        <v>10.363675763401893</v>
      </c>
      <c r="U16" s="206">
        <v>11.300509999999999</v>
      </c>
      <c r="V16" s="231">
        <v>17.3</v>
      </c>
      <c r="W16" s="230">
        <v>16.2</v>
      </c>
      <c r="X16" s="232">
        <v>15.829553911679</v>
      </c>
      <c r="Y16" s="206">
        <v>18.59827259907971</v>
      </c>
      <c r="Z16" s="203" t="s">
        <v>88</v>
      </c>
    </row>
    <row r="17" spans="1:26" s="15" customFormat="1" ht="17.100000000000001" customHeight="1">
      <c r="A17" s="27" t="s">
        <v>10</v>
      </c>
      <c r="B17" s="233">
        <v>12.5</v>
      </c>
      <c r="C17" s="232" t="s">
        <v>88</v>
      </c>
      <c r="D17" s="229" t="s">
        <v>88</v>
      </c>
      <c r="E17" s="203" t="s">
        <v>88</v>
      </c>
      <c r="F17" s="204" t="s">
        <v>88</v>
      </c>
      <c r="G17" s="230">
        <v>11.1</v>
      </c>
      <c r="H17" s="232" t="s">
        <v>88</v>
      </c>
      <c r="I17" s="229" t="s">
        <v>88</v>
      </c>
      <c r="J17" s="228" t="s">
        <v>88</v>
      </c>
      <c r="K17" s="206" t="s">
        <v>88</v>
      </c>
      <c r="L17" s="231">
        <v>7.9</v>
      </c>
      <c r="M17" s="230" t="s">
        <v>150</v>
      </c>
      <c r="N17" s="232" t="s">
        <v>88</v>
      </c>
      <c r="O17" s="208" t="s">
        <v>88</v>
      </c>
      <c r="P17" s="203" t="s">
        <v>88</v>
      </c>
      <c r="Q17" s="230">
        <v>8.8000000000000007</v>
      </c>
      <c r="R17" s="232" t="s">
        <v>88</v>
      </c>
      <c r="S17" s="229" t="s">
        <v>88</v>
      </c>
      <c r="T17" s="228" t="s">
        <v>88</v>
      </c>
      <c r="U17" s="206" t="s">
        <v>88</v>
      </c>
      <c r="V17" s="231">
        <v>30.2</v>
      </c>
      <c r="W17" s="229" t="s">
        <v>88</v>
      </c>
      <c r="X17" s="232" t="s">
        <v>88</v>
      </c>
      <c r="Y17" s="208" t="s">
        <v>88</v>
      </c>
      <c r="Z17" s="203" t="s">
        <v>88</v>
      </c>
    </row>
    <row r="18" spans="1:26" s="15" customFormat="1" ht="17.100000000000001" customHeight="1">
      <c r="A18" s="27" t="s">
        <v>11</v>
      </c>
      <c r="B18" s="233">
        <v>13.9</v>
      </c>
      <c r="C18" s="231">
        <v>10.3</v>
      </c>
      <c r="D18" s="229">
        <v>19.771739130434799</v>
      </c>
      <c r="E18" s="228" t="s">
        <v>88</v>
      </c>
      <c r="F18" s="236" t="s">
        <v>88</v>
      </c>
      <c r="G18" s="230">
        <v>17.899999999999999</v>
      </c>
      <c r="H18" s="231">
        <v>17.8</v>
      </c>
      <c r="I18" s="229">
        <v>15.916151009438099</v>
      </c>
      <c r="J18" s="228">
        <v>16.204920715198998</v>
      </c>
      <c r="K18" s="235">
        <v>16.004740000000002</v>
      </c>
      <c r="L18" s="232" t="s">
        <v>88</v>
      </c>
      <c r="M18" s="230" t="s">
        <v>151</v>
      </c>
      <c r="N18" s="232" t="s">
        <v>88</v>
      </c>
      <c r="O18" s="208" t="s">
        <v>88</v>
      </c>
      <c r="P18" s="207" t="s">
        <v>88</v>
      </c>
      <c r="Q18" s="230" t="s">
        <v>151</v>
      </c>
      <c r="R18" s="231" t="s">
        <v>151</v>
      </c>
      <c r="S18" s="229" t="s">
        <v>88</v>
      </c>
      <c r="T18" s="228">
        <v>13.870660396647001</v>
      </c>
      <c r="U18" s="235">
        <v>13.75433</v>
      </c>
      <c r="V18" s="231">
        <v>17.399999999999999</v>
      </c>
      <c r="W18" s="230">
        <v>15.9</v>
      </c>
      <c r="X18" s="232">
        <v>15.645482527611801</v>
      </c>
      <c r="Y18" s="208">
        <v>20.405753217259999</v>
      </c>
      <c r="Z18" s="207">
        <v>20.822679999999998</v>
      </c>
    </row>
    <row r="19" spans="1:26" s="15" customFormat="1" ht="17.100000000000001" customHeight="1">
      <c r="A19" s="27" t="s">
        <v>64</v>
      </c>
      <c r="B19" s="227" t="s">
        <v>88</v>
      </c>
      <c r="C19" s="231">
        <v>7.2</v>
      </c>
      <c r="D19" s="229">
        <v>6.9264787175234899</v>
      </c>
      <c r="E19" s="203">
        <v>5.4014029618082997</v>
      </c>
      <c r="F19" s="234">
        <v>5.2715904650254002</v>
      </c>
      <c r="G19" s="230" t="s">
        <v>88</v>
      </c>
      <c r="H19" s="231" t="s">
        <v>88</v>
      </c>
      <c r="I19" s="229" t="s">
        <v>88</v>
      </c>
      <c r="J19" s="203">
        <v>10.742231638418</v>
      </c>
      <c r="K19" s="206">
        <v>10.84506</v>
      </c>
      <c r="L19" s="231">
        <v>11.3</v>
      </c>
      <c r="M19" s="230">
        <v>10</v>
      </c>
      <c r="N19" s="232">
        <v>10.274181991879599</v>
      </c>
      <c r="O19" s="206">
        <v>10.481450948062999</v>
      </c>
      <c r="P19" s="203">
        <v>10.15845</v>
      </c>
      <c r="Q19" s="230">
        <v>10.8</v>
      </c>
      <c r="R19" s="231">
        <v>10.6</v>
      </c>
      <c r="S19" s="229">
        <v>11.3476164970541</v>
      </c>
      <c r="T19" s="203" t="s">
        <v>88</v>
      </c>
      <c r="U19" s="206" t="s">
        <v>88</v>
      </c>
      <c r="V19" s="231">
        <v>11</v>
      </c>
      <c r="W19" s="230">
        <v>10.1</v>
      </c>
      <c r="X19" s="232">
        <v>10.473045822102399</v>
      </c>
      <c r="Y19" s="206" t="s">
        <v>88</v>
      </c>
      <c r="Z19" s="203" t="s">
        <v>88</v>
      </c>
    </row>
    <row r="20" spans="1:26" s="15" customFormat="1" ht="17.100000000000001" customHeight="1">
      <c r="A20" s="27" t="s">
        <v>13</v>
      </c>
      <c r="B20" s="233">
        <v>12.4</v>
      </c>
      <c r="C20" s="231">
        <v>11.2</v>
      </c>
      <c r="D20" s="229">
        <v>11.799343249381099</v>
      </c>
      <c r="E20" s="203">
        <v>13.198455312082</v>
      </c>
      <c r="F20" s="234">
        <v>12.855913339065999</v>
      </c>
      <c r="G20" s="230">
        <v>10.6</v>
      </c>
      <c r="H20" s="231">
        <v>10.6</v>
      </c>
      <c r="I20" s="229">
        <v>11.336618475261799</v>
      </c>
      <c r="J20" s="203">
        <v>12.356599321761999</v>
      </c>
      <c r="K20" s="206">
        <v>11.433630000000001</v>
      </c>
      <c r="L20" s="231">
        <v>10.1</v>
      </c>
      <c r="M20" s="230">
        <v>9.6999999999999993</v>
      </c>
      <c r="N20" s="232">
        <v>11.8832299003142</v>
      </c>
      <c r="O20" s="206">
        <v>11.535595292979</v>
      </c>
      <c r="P20" s="203">
        <v>10.92881</v>
      </c>
      <c r="Q20" s="230">
        <v>11</v>
      </c>
      <c r="R20" s="231">
        <v>11.8</v>
      </c>
      <c r="S20" s="229">
        <v>12.0792632066201</v>
      </c>
      <c r="T20" s="203">
        <v>12.468529423279</v>
      </c>
      <c r="U20" s="206">
        <v>10.37379</v>
      </c>
      <c r="V20" s="231">
        <v>21.4</v>
      </c>
      <c r="W20" s="230">
        <v>19.5</v>
      </c>
      <c r="X20" s="232">
        <v>18.681904277273627</v>
      </c>
      <c r="Y20" s="206">
        <v>20.200417907794002</v>
      </c>
      <c r="Z20" s="203">
        <v>20.20739</v>
      </c>
    </row>
    <row r="21" spans="1:26" s="15" customFormat="1" ht="17.100000000000001" customHeight="1">
      <c r="A21" s="27" t="s">
        <v>12</v>
      </c>
      <c r="B21" s="233">
        <v>27.8</v>
      </c>
      <c r="C21" s="231">
        <v>21.9</v>
      </c>
      <c r="D21" s="229">
        <v>24.6115714636889</v>
      </c>
      <c r="E21" s="203" t="s">
        <v>88</v>
      </c>
      <c r="F21" s="204" t="s">
        <v>88</v>
      </c>
      <c r="G21" s="230">
        <v>17.3</v>
      </c>
      <c r="H21" s="231">
        <v>16.3</v>
      </c>
      <c r="I21" s="229">
        <v>16.638411247269229</v>
      </c>
      <c r="J21" s="228">
        <v>15.434127481865</v>
      </c>
      <c r="K21" s="206">
        <v>15.4175</v>
      </c>
      <c r="L21" s="231">
        <v>13.4</v>
      </c>
      <c r="M21" s="230">
        <v>12.2</v>
      </c>
      <c r="N21" s="232">
        <v>12.640693146246909</v>
      </c>
      <c r="O21" s="208">
        <v>11.816469461612</v>
      </c>
      <c r="P21" s="203">
        <v>11.772959999999999</v>
      </c>
      <c r="Q21" s="230">
        <v>13.4</v>
      </c>
      <c r="R21" s="231">
        <v>10.9</v>
      </c>
      <c r="S21" s="229">
        <v>11.040558040154099</v>
      </c>
      <c r="T21" s="228">
        <v>10.794317481387999</v>
      </c>
      <c r="U21" s="206">
        <v>10.894080000000001</v>
      </c>
      <c r="V21" s="232" t="s">
        <v>88</v>
      </c>
      <c r="W21" s="229" t="s">
        <v>88</v>
      </c>
      <c r="X21" s="232" t="s">
        <v>88</v>
      </c>
      <c r="Y21" s="208" t="s">
        <v>88</v>
      </c>
      <c r="Z21" s="203" t="s">
        <v>88</v>
      </c>
    </row>
    <row r="22" spans="1:26" s="15" customFormat="1" ht="17.100000000000001" customHeight="1">
      <c r="A22" s="27" t="s">
        <v>14</v>
      </c>
      <c r="B22" s="233">
        <v>17.399999999999999</v>
      </c>
      <c r="C22" s="231">
        <v>16.5</v>
      </c>
      <c r="D22" s="229">
        <v>15.8959733504763</v>
      </c>
      <c r="E22" s="203">
        <v>14.790734960676</v>
      </c>
      <c r="F22" s="234">
        <v>14.555687455613</v>
      </c>
      <c r="G22" s="230">
        <v>19.399999999999999</v>
      </c>
      <c r="H22" s="231">
        <v>18.8</v>
      </c>
      <c r="I22" s="229">
        <v>18.377241703351501</v>
      </c>
      <c r="J22" s="203">
        <v>16.906471815221</v>
      </c>
      <c r="K22" s="206">
        <v>16.635300000000001</v>
      </c>
      <c r="L22" s="231">
        <v>15.1</v>
      </c>
      <c r="M22" s="230">
        <v>14.7</v>
      </c>
      <c r="N22" s="232">
        <v>14.417077286266601</v>
      </c>
      <c r="O22" s="206">
        <v>13.603742613892001</v>
      </c>
      <c r="P22" s="203">
        <v>13.38538</v>
      </c>
      <c r="Q22" s="230">
        <v>13</v>
      </c>
      <c r="R22" s="231">
        <v>12.3</v>
      </c>
      <c r="S22" s="229">
        <v>12.1520818660148</v>
      </c>
      <c r="T22" s="203">
        <v>11.961430152274</v>
      </c>
      <c r="U22" s="206">
        <v>11.83019</v>
      </c>
      <c r="V22" s="231">
        <v>11</v>
      </c>
      <c r="W22" s="230">
        <v>10.4</v>
      </c>
      <c r="X22" s="232" t="s">
        <v>88</v>
      </c>
      <c r="Y22" s="206" t="s">
        <v>88</v>
      </c>
      <c r="Z22" s="203" t="s">
        <v>88</v>
      </c>
    </row>
    <row r="23" spans="1:26" s="15" customFormat="1" ht="17.100000000000001" customHeight="1">
      <c r="A23" s="27" t="s">
        <v>15</v>
      </c>
      <c r="B23" s="233">
        <v>20.2</v>
      </c>
      <c r="C23" s="231">
        <v>17.899999999999999</v>
      </c>
      <c r="D23" s="229">
        <v>17.059532089788199</v>
      </c>
      <c r="E23" s="228">
        <v>13.361012944104001</v>
      </c>
      <c r="F23" s="234">
        <v>13.250634517766001</v>
      </c>
      <c r="G23" s="230">
        <v>28</v>
      </c>
      <c r="H23" s="231">
        <v>24.1</v>
      </c>
      <c r="I23" s="229">
        <v>21.117987467983301</v>
      </c>
      <c r="J23" s="228">
        <v>16.787417153031999</v>
      </c>
      <c r="K23" s="235">
        <v>16.465589999999999</v>
      </c>
      <c r="L23" s="231">
        <v>20.8</v>
      </c>
      <c r="M23" s="230">
        <v>20.2</v>
      </c>
      <c r="N23" s="232">
        <v>19.692226067812399</v>
      </c>
      <c r="O23" s="208">
        <v>15.666765085083</v>
      </c>
      <c r="P23" s="207">
        <v>14.66334</v>
      </c>
      <c r="Q23" s="230">
        <v>16</v>
      </c>
      <c r="R23" s="231">
        <v>16.5</v>
      </c>
      <c r="S23" s="229">
        <v>16.522786632735102</v>
      </c>
      <c r="T23" s="228">
        <v>14.090440679033</v>
      </c>
      <c r="U23" s="235">
        <v>13.761060000000001</v>
      </c>
      <c r="V23" s="232" t="s">
        <v>88</v>
      </c>
      <c r="W23" s="229" t="s">
        <v>88</v>
      </c>
      <c r="X23" s="232" t="s">
        <v>88</v>
      </c>
      <c r="Y23" s="229" t="s">
        <v>88</v>
      </c>
      <c r="Z23" s="232" t="s">
        <v>88</v>
      </c>
    </row>
    <row r="24" spans="1:26" s="15" customFormat="1" ht="17.100000000000001" customHeight="1">
      <c r="A24" s="27" t="s">
        <v>63</v>
      </c>
      <c r="B24" s="227" t="s">
        <v>88</v>
      </c>
      <c r="C24" s="231" t="s">
        <v>151</v>
      </c>
      <c r="D24" s="229" t="s">
        <v>88</v>
      </c>
      <c r="E24" s="203" t="s">
        <v>88</v>
      </c>
      <c r="F24" s="204" t="s">
        <v>88</v>
      </c>
      <c r="G24" s="229" t="s">
        <v>88</v>
      </c>
      <c r="H24" s="231" t="s">
        <v>151</v>
      </c>
      <c r="I24" s="229" t="s">
        <v>88</v>
      </c>
      <c r="J24" s="228">
        <v>16.977790930223001</v>
      </c>
      <c r="K24" s="206">
        <v>16.85549</v>
      </c>
      <c r="L24" s="232" t="s">
        <v>88</v>
      </c>
      <c r="M24" s="230" t="s">
        <v>151</v>
      </c>
      <c r="N24" s="232">
        <v>17.661749361538298</v>
      </c>
      <c r="O24" s="208" t="s">
        <v>88</v>
      </c>
      <c r="P24" s="203" t="s">
        <v>88</v>
      </c>
      <c r="Q24" s="229" t="s">
        <v>88</v>
      </c>
      <c r="R24" s="231" t="s">
        <v>151</v>
      </c>
      <c r="S24" s="229">
        <v>15.814905346364</v>
      </c>
      <c r="T24" s="228">
        <v>12.965848468389</v>
      </c>
      <c r="U24" s="206">
        <v>12.24395</v>
      </c>
      <c r="V24" s="232" t="s">
        <v>88</v>
      </c>
      <c r="W24" s="229" t="s">
        <v>88</v>
      </c>
      <c r="X24" s="232" t="s">
        <v>88</v>
      </c>
      <c r="Y24" s="229" t="s">
        <v>88</v>
      </c>
      <c r="Z24" s="232" t="s">
        <v>88</v>
      </c>
    </row>
    <row r="25" spans="1:26" s="15" customFormat="1" ht="17.100000000000001" customHeight="1">
      <c r="A25" s="27" t="s">
        <v>41</v>
      </c>
      <c r="B25" s="233" t="s">
        <v>88</v>
      </c>
      <c r="C25" s="231" t="s">
        <v>88</v>
      </c>
      <c r="D25" s="229" t="s">
        <v>88</v>
      </c>
      <c r="E25" s="203">
        <v>10.245121146413</v>
      </c>
      <c r="F25" s="234">
        <v>9.7291503267974004</v>
      </c>
      <c r="G25" s="230" t="s">
        <v>88</v>
      </c>
      <c r="H25" s="231" t="s">
        <v>88</v>
      </c>
      <c r="I25" s="229" t="s">
        <v>88</v>
      </c>
      <c r="J25" s="228">
        <v>11.602569809193</v>
      </c>
      <c r="K25" s="206">
        <v>11.414949999999999</v>
      </c>
      <c r="L25" s="231" t="s">
        <v>88</v>
      </c>
      <c r="M25" s="230" t="s">
        <v>88</v>
      </c>
      <c r="N25" s="232" t="s">
        <v>88</v>
      </c>
      <c r="O25" s="208">
        <v>7.7239280191199002</v>
      </c>
      <c r="P25" s="203">
        <v>7.8203019999999999</v>
      </c>
      <c r="Q25" s="230" t="s">
        <v>88</v>
      </c>
      <c r="R25" s="231" t="s">
        <v>88</v>
      </c>
      <c r="S25" s="229" t="s">
        <v>88</v>
      </c>
      <c r="T25" s="228">
        <v>9.7483665929952998</v>
      </c>
      <c r="U25" s="206">
        <v>9.8291269999999997</v>
      </c>
      <c r="V25" s="232" t="s">
        <v>88</v>
      </c>
      <c r="W25" s="229" t="s">
        <v>88</v>
      </c>
      <c r="X25" s="232" t="s">
        <v>88</v>
      </c>
      <c r="Y25" s="208">
        <v>18.722468779027999</v>
      </c>
      <c r="Z25" s="203">
        <v>18.364609999999999</v>
      </c>
    </row>
    <row r="26" spans="1:26" s="15" customFormat="1" ht="17.100000000000001" customHeight="1">
      <c r="A26" s="27" t="s">
        <v>46</v>
      </c>
      <c r="B26" s="237" t="s">
        <v>88</v>
      </c>
      <c r="C26" s="231">
        <v>12.2</v>
      </c>
      <c r="D26" s="229">
        <v>12.031968810916201</v>
      </c>
      <c r="E26" s="203">
        <v>10.79664840477</v>
      </c>
      <c r="F26" s="234">
        <v>11.463889821967999</v>
      </c>
      <c r="G26" s="229" t="s">
        <v>88</v>
      </c>
      <c r="H26" s="231">
        <v>12.1</v>
      </c>
      <c r="I26" s="229">
        <v>10.106850495476101</v>
      </c>
      <c r="J26" s="203">
        <v>10.740020929885</v>
      </c>
      <c r="K26" s="206">
        <v>10.52018</v>
      </c>
      <c r="L26" s="231" t="s">
        <v>151</v>
      </c>
      <c r="M26" s="230" t="s">
        <v>151</v>
      </c>
      <c r="N26" s="232" t="s">
        <v>88</v>
      </c>
      <c r="O26" s="206">
        <v>10.992133976148001</v>
      </c>
      <c r="P26" s="203">
        <v>10.725479999999999</v>
      </c>
      <c r="Q26" s="230" t="s">
        <v>151</v>
      </c>
      <c r="R26" s="231" t="s">
        <v>151</v>
      </c>
      <c r="S26" s="229" t="s">
        <v>88</v>
      </c>
      <c r="T26" s="203">
        <v>10.753663994211999</v>
      </c>
      <c r="U26" s="206">
        <v>8.9856400000000001</v>
      </c>
      <c r="V26" s="232" t="s">
        <v>88</v>
      </c>
      <c r="W26" s="230" t="s">
        <v>150</v>
      </c>
      <c r="X26" s="232" t="s">
        <v>88</v>
      </c>
      <c r="Y26" s="206">
        <v>8.2327583640465996</v>
      </c>
      <c r="Z26" s="203">
        <v>7.5567419999999998</v>
      </c>
    </row>
    <row r="27" spans="1:26" s="15" customFormat="1" ht="17.100000000000001" customHeight="1">
      <c r="A27" s="27" t="s">
        <v>42</v>
      </c>
      <c r="B27" s="233">
        <v>10.7</v>
      </c>
      <c r="C27" s="231">
        <v>10.9</v>
      </c>
      <c r="D27" s="229">
        <v>11.0225957425394</v>
      </c>
      <c r="E27" s="203">
        <v>12.471448521995001</v>
      </c>
      <c r="F27" s="234">
        <v>12.368736393935</v>
      </c>
      <c r="G27" s="230">
        <v>10.6</v>
      </c>
      <c r="H27" s="231">
        <v>10.6</v>
      </c>
      <c r="I27" s="229">
        <v>10.7700329384603</v>
      </c>
      <c r="J27" s="203">
        <v>11.235041593745001</v>
      </c>
      <c r="K27" s="206">
        <v>11.015040000000001</v>
      </c>
      <c r="L27" s="231">
        <v>10.4</v>
      </c>
      <c r="M27" s="230">
        <v>10.9</v>
      </c>
      <c r="N27" s="232">
        <v>10.7025063105272</v>
      </c>
      <c r="O27" s="206">
        <v>10.593357115071001</v>
      </c>
      <c r="P27" s="203">
        <v>10.319839999999999</v>
      </c>
      <c r="Q27" s="230">
        <v>12.2</v>
      </c>
      <c r="R27" s="231">
        <v>12.3</v>
      </c>
      <c r="S27" s="229">
        <v>12.4714519071865</v>
      </c>
      <c r="T27" s="203">
        <v>11.472453180997</v>
      </c>
      <c r="U27" s="206">
        <v>11.10566</v>
      </c>
      <c r="V27" s="231">
        <v>15.9</v>
      </c>
      <c r="W27" s="230">
        <v>17.100000000000001</v>
      </c>
      <c r="X27" s="232">
        <v>13.9474122420855</v>
      </c>
      <c r="Y27" s="206">
        <v>14.588524317121999</v>
      </c>
      <c r="Z27" s="203">
        <v>13.662369999999999</v>
      </c>
    </row>
    <row r="28" spans="1:26" s="15" customFormat="1" ht="17.100000000000001" customHeight="1">
      <c r="A28" s="27" t="s">
        <v>65</v>
      </c>
      <c r="B28" s="233">
        <v>28.9</v>
      </c>
      <c r="C28" s="231">
        <v>27.1</v>
      </c>
      <c r="D28" s="229">
        <v>25.3727410548519</v>
      </c>
      <c r="E28" s="203">
        <v>24.934159830972</v>
      </c>
      <c r="F28" s="234">
        <v>24.968299577534999</v>
      </c>
      <c r="G28" s="230">
        <v>28.3</v>
      </c>
      <c r="H28" s="231">
        <v>28</v>
      </c>
      <c r="I28" s="229">
        <v>28.1467223314243</v>
      </c>
      <c r="J28" s="203">
        <v>26.927013551474001</v>
      </c>
      <c r="K28" s="206">
        <v>26.742010000000001</v>
      </c>
      <c r="L28" s="231">
        <v>33.700000000000003</v>
      </c>
      <c r="M28" s="230">
        <v>33.9</v>
      </c>
      <c r="N28" s="232">
        <v>32.702960787256401</v>
      </c>
      <c r="O28" s="206">
        <v>33.556555703230998</v>
      </c>
      <c r="P28" s="203">
        <v>33.898690000000002</v>
      </c>
      <c r="Q28" s="230">
        <v>25.8</v>
      </c>
      <c r="R28" s="231">
        <v>25.8</v>
      </c>
      <c r="S28" s="229">
        <v>26.938187205601899</v>
      </c>
      <c r="T28" s="203">
        <v>19.976902627870999</v>
      </c>
      <c r="U28" s="206">
        <v>19.95664</v>
      </c>
      <c r="V28" s="231">
        <v>14.9</v>
      </c>
      <c r="W28" s="230">
        <v>14.4</v>
      </c>
      <c r="X28" s="232">
        <v>14.519057890094</v>
      </c>
      <c r="Y28" s="206">
        <v>15.259816816426</v>
      </c>
      <c r="Z28" s="203">
        <v>17.47559</v>
      </c>
    </row>
    <row r="29" spans="1:26" s="15" customFormat="1" ht="17.100000000000001" customHeight="1">
      <c r="A29" s="27" t="s">
        <v>9</v>
      </c>
      <c r="B29" s="233">
        <v>13.9</v>
      </c>
      <c r="C29" s="231">
        <v>13.8</v>
      </c>
      <c r="D29" s="229">
        <v>12.5898000243262</v>
      </c>
      <c r="E29" s="228">
        <v>9.7498862739989995</v>
      </c>
      <c r="F29" s="234">
        <v>9.6459540266950992</v>
      </c>
      <c r="G29" s="230">
        <v>18.8</v>
      </c>
      <c r="H29" s="231">
        <v>18</v>
      </c>
      <c r="I29" s="229">
        <v>16.708415596228601</v>
      </c>
      <c r="J29" s="228">
        <v>15.447484205326999</v>
      </c>
      <c r="K29" s="235">
        <v>15.321820000000001</v>
      </c>
      <c r="L29" s="231">
        <v>15.5</v>
      </c>
      <c r="M29" s="230">
        <v>15</v>
      </c>
      <c r="N29" s="232">
        <v>14.8724867965849</v>
      </c>
      <c r="O29" s="208">
        <v>13.261051994322001</v>
      </c>
      <c r="P29" s="207">
        <v>13.18906</v>
      </c>
      <c r="Q29" s="230">
        <v>14</v>
      </c>
      <c r="R29" s="231">
        <v>14</v>
      </c>
      <c r="S29" s="229">
        <v>13.241824225462381</v>
      </c>
      <c r="T29" s="228">
        <v>12.997101994372001</v>
      </c>
      <c r="U29" s="235">
        <v>12.903930000000001</v>
      </c>
      <c r="V29" s="231">
        <v>12.2</v>
      </c>
      <c r="W29" s="230">
        <v>11.5</v>
      </c>
      <c r="X29" s="232">
        <v>11.5603676846839</v>
      </c>
      <c r="Y29" s="208">
        <v>11.965278332315</v>
      </c>
      <c r="Z29" s="207">
        <v>12.08916</v>
      </c>
    </row>
    <row r="30" spans="1:26" s="15" customFormat="1" ht="17.100000000000001" customHeight="1">
      <c r="A30" s="27" t="s">
        <v>16</v>
      </c>
      <c r="B30" s="237" t="s">
        <v>88</v>
      </c>
      <c r="C30" s="232" t="s">
        <v>88</v>
      </c>
      <c r="D30" s="229" t="s">
        <v>88</v>
      </c>
      <c r="E30" s="228">
        <v>16.281698938449001</v>
      </c>
      <c r="F30" s="234">
        <v>16.466789738553</v>
      </c>
      <c r="G30" s="230">
        <v>15.9</v>
      </c>
      <c r="H30" s="231">
        <v>15.8</v>
      </c>
      <c r="I30" s="229">
        <v>15.744142815826001</v>
      </c>
      <c r="J30" s="228">
        <v>16.553785018578999</v>
      </c>
      <c r="K30" s="235">
        <v>16.773620000000001</v>
      </c>
      <c r="L30" s="232" t="s">
        <v>88</v>
      </c>
      <c r="M30" s="229" t="s">
        <v>88</v>
      </c>
      <c r="N30" s="232" t="s">
        <v>88</v>
      </c>
      <c r="O30" s="208">
        <v>16.044439691686001</v>
      </c>
      <c r="P30" s="207">
        <v>16.097480000000001</v>
      </c>
      <c r="Q30" s="230" t="s">
        <v>151</v>
      </c>
      <c r="R30" s="231" t="s">
        <v>151</v>
      </c>
      <c r="S30" s="229" t="s">
        <v>88</v>
      </c>
      <c r="T30" s="228">
        <v>18.032602671974999</v>
      </c>
      <c r="U30" s="235">
        <v>17.894580000000001</v>
      </c>
      <c r="V30" s="232" t="s">
        <v>88</v>
      </c>
      <c r="W30" s="230">
        <v>14.9</v>
      </c>
      <c r="X30" s="232">
        <v>14.6911127595327</v>
      </c>
      <c r="Y30" s="208">
        <v>15.394304934698001</v>
      </c>
      <c r="Z30" s="207">
        <v>14.76202</v>
      </c>
    </row>
    <row r="31" spans="1:26" s="15" customFormat="1" ht="17.100000000000001" customHeight="1">
      <c r="A31" s="27" t="s">
        <v>19</v>
      </c>
      <c r="B31" s="237" t="s">
        <v>88</v>
      </c>
      <c r="C31" s="232" t="s">
        <v>88</v>
      </c>
      <c r="D31" s="229" t="s">
        <v>88</v>
      </c>
      <c r="E31" s="203">
        <v>16.040409971511</v>
      </c>
      <c r="F31" s="234">
        <v>15.276582725613</v>
      </c>
      <c r="G31" s="229" t="s">
        <v>88</v>
      </c>
      <c r="H31" s="231">
        <v>10.8</v>
      </c>
      <c r="I31" s="229">
        <v>10.4550524934383</v>
      </c>
      <c r="J31" s="203">
        <v>10.280248240813</v>
      </c>
      <c r="K31" s="206">
        <v>10.148289999999999</v>
      </c>
      <c r="L31" s="232" t="s">
        <v>88</v>
      </c>
      <c r="M31" s="230">
        <v>10.1</v>
      </c>
      <c r="N31" s="232">
        <v>9.9150117446081598</v>
      </c>
      <c r="O31" s="206">
        <v>9.5482717617930994</v>
      </c>
      <c r="P31" s="203">
        <v>9.1271439999999995</v>
      </c>
      <c r="Q31" s="229" t="s">
        <v>88</v>
      </c>
      <c r="R31" s="231">
        <v>9.9</v>
      </c>
      <c r="S31" s="229">
        <v>9.4329056402031508</v>
      </c>
      <c r="T31" s="203">
        <v>10.279692559896001</v>
      </c>
      <c r="U31" s="206">
        <v>10.19455</v>
      </c>
      <c r="V31" s="232" t="s">
        <v>88</v>
      </c>
      <c r="W31" s="230">
        <v>9.3000000000000007</v>
      </c>
      <c r="X31" s="232">
        <v>9.2404392908908495</v>
      </c>
      <c r="Y31" s="206">
        <v>10.465553643215999</v>
      </c>
      <c r="Z31" s="203">
        <v>9.5552910000000004</v>
      </c>
    </row>
    <row r="32" spans="1:26" s="15" customFormat="1" ht="17.100000000000001" customHeight="1">
      <c r="A32" s="27" t="s">
        <v>17</v>
      </c>
      <c r="B32" s="233">
        <v>9.8000000000000007</v>
      </c>
      <c r="C32" s="231">
        <v>9.6</v>
      </c>
      <c r="D32" s="229">
        <v>7.13508385786393</v>
      </c>
      <c r="E32" s="203">
        <v>6.0261231115929004</v>
      </c>
      <c r="F32" s="234" t="s">
        <v>88</v>
      </c>
      <c r="G32" s="230">
        <v>18.100000000000001</v>
      </c>
      <c r="H32" s="231">
        <v>17.100000000000001</v>
      </c>
      <c r="I32" s="229">
        <v>16.221706306010599</v>
      </c>
      <c r="J32" s="228">
        <v>16.451476806664001</v>
      </c>
      <c r="K32" s="206">
        <v>16.57095</v>
      </c>
      <c r="L32" s="231">
        <v>16.8</v>
      </c>
      <c r="M32" s="230">
        <v>16.2</v>
      </c>
      <c r="N32" s="232">
        <v>16.2805188524225</v>
      </c>
      <c r="O32" s="208">
        <v>16.261531706243002</v>
      </c>
      <c r="P32" s="203">
        <v>16.363440000000001</v>
      </c>
      <c r="Q32" s="230">
        <v>12.9</v>
      </c>
      <c r="R32" s="231">
        <v>12.8</v>
      </c>
      <c r="S32" s="229">
        <v>14.3527271106262</v>
      </c>
      <c r="T32" s="228">
        <v>12.766640503611001</v>
      </c>
      <c r="U32" s="206">
        <v>12.60816</v>
      </c>
      <c r="V32" s="231">
        <v>16.3</v>
      </c>
      <c r="W32" s="230">
        <v>17.8</v>
      </c>
      <c r="X32" s="232">
        <v>18.219768921635598</v>
      </c>
      <c r="Y32" s="208">
        <v>17.386883123455998</v>
      </c>
      <c r="Z32" s="203">
        <v>17.736000000000001</v>
      </c>
    </row>
    <row r="33" spans="1:32" s="15" customFormat="1" ht="17.100000000000001" customHeight="1">
      <c r="A33" s="27" t="s">
        <v>20</v>
      </c>
      <c r="B33" s="233">
        <v>17.899999999999999</v>
      </c>
      <c r="C33" s="231">
        <v>18.8</v>
      </c>
      <c r="D33" s="229">
        <v>18.7209279771795</v>
      </c>
      <c r="E33" s="203">
        <v>15.104235326401</v>
      </c>
      <c r="F33" s="234">
        <v>14.084403038946</v>
      </c>
      <c r="G33" s="230">
        <v>11.7</v>
      </c>
      <c r="H33" s="231">
        <v>10.5</v>
      </c>
      <c r="I33" s="229">
        <v>9.9619352553409897</v>
      </c>
      <c r="J33" s="203">
        <v>11.091216830374</v>
      </c>
      <c r="K33" s="206">
        <v>11.356590000000001</v>
      </c>
      <c r="L33" s="231">
        <v>12.7</v>
      </c>
      <c r="M33" s="230">
        <v>12.9</v>
      </c>
      <c r="N33" s="232">
        <v>12.6862768420552</v>
      </c>
      <c r="O33" s="206">
        <v>9.6689817079647007</v>
      </c>
      <c r="P33" s="203">
        <v>9.595872</v>
      </c>
      <c r="Q33" s="230">
        <v>12.9</v>
      </c>
      <c r="R33" s="231">
        <v>12.2</v>
      </c>
      <c r="S33" s="229">
        <v>12.054475805172199</v>
      </c>
      <c r="T33" s="203">
        <v>10.269722209854001</v>
      </c>
      <c r="U33" s="206">
        <v>10.15687</v>
      </c>
      <c r="V33" s="231">
        <v>18.2</v>
      </c>
      <c r="W33" s="230">
        <v>16.7</v>
      </c>
      <c r="X33" s="232">
        <v>15.9577241516181</v>
      </c>
      <c r="Y33" s="206">
        <v>14.897368477423001</v>
      </c>
      <c r="Z33" s="203">
        <v>14.586880000000001</v>
      </c>
    </row>
    <row r="34" spans="1:32" s="15" customFormat="1" ht="17.100000000000001" customHeight="1">
      <c r="A34" s="27" t="s">
        <v>45</v>
      </c>
      <c r="B34" s="233">
        <v>15.4</v>
      </c>
      <c r="C34" s="231">
        <v>14.7</v>
      </c>
      <c r="D34" s="229">
        <v>15.6515315726427</v>
      </c>
      <c r="E34" s="228">
        <v>17.4313376803</v>
      </c>
      <c r="F34" s="234">
        <v>17.172217816547999</v>
      </c>
      <c r="G34" s="230">
        <v>10.8</v>
      </c>
      <c r="H34" s="231">
        <v>11.3</v>
      </c>
      <c r="I34" s="229">
        <v>10.8897747069419</v>
      </c>
      <c r="J34" s="228">
        <v>13.703725494316</v>
      </c>
      <c r="K34" s="235">
        <v>13.12088</v>
      </c>
      <c r="L34" s="231">
        <v>8.1999999999999993</v>
      </c>
      <c r="M34" s="230">
        <v>8.1</v>
      </c>
      <c r="N34" s="232">
        <v>7.9492613600947504</v>
      </c>
      <c r="O34" s="208">
        <v>9.9937471486461007</v>
      </c>
      <c r="P34" s="207">
        <v>9.8207889999999995</v>
      </c>
      <c r="Q34" s="230">
        <v>8</v>
      </c>
      <c r="R34" s="231">
        <v>7.3</v>
      </c>
      <c r="S34" s="229">
        <v>7.15648518815052</v>
      </c>
      <c r="T34" s="228">
        <v>9.6977344588518992</v>
      </c>
      <c r="U34" s="235">
        <v>9.5721240000000005</v>
      </c>
      <c r="V34" s="231">
        <v>13.2</v>
      </c>
      <c r="W34" s="230">
        <v>13.8</v>
      </c>
      <c r="X34" s="232">
        <v>14.4358822440289</v>
      </c>
      <c r="Y34" s="208">
        <v>13.926720396776</v>
      </c>
      <c r="Z34" s="207">
        <v>14.36796</v>
      </c>
    </row>
    <row r="35" spans="1:32" s="15" customFormat="1" ht="17.100000000000001" customHeight="1">
      <c r="A35" s="27" t="s">
        <v>21</v>
      </c>
      <c r="B35" s="233">
        <v>13.6</v>
      </c>
      <c r="C35" s="231">
        <v>13.3</v>
      </c>
      <c r="D35" s="229">
        <v>12.467734912479299</v>
      </c>
      <c r="E35" s="203">
        <v>12.449519415609</v>
      </c>
      <c r="F35" s="234">
        <v>12.223964165732999</v>
      </c>
      <c r="G35" s="230">
        <v>18.899999999999999</v>
      </c>
      <c r="H35" s="231">
        <v>18.600000000000001</v>
      </c>
      <c r="I35" s="229">
        <v>17.0564477276377</v>
      </c>
      <c r="J35" s="228">
        <v>17.155798825956001</v>
      </c>
      <c r="K35" s="206">
        <v>17.069019999999998</v>
      </c>
      <c r="L35" s="231">
        <v>14.1</v>
      </c>
      <c r="M35" s="230">
        <v>14.5</v>
      </c>
      <c r="N35" s="232">
        <v>13.5973567002324</v>
      </c>
      <c r="O35" s="208">
        <v>11.591254565196</v>
      </c>
      <c r="P35" s="203">
        <v>12.33737</v>
      </c>
      <c r="Q35" s="230">
        <v>14.3</v>
      </c>
      <c r="R35" s="231">
        <v>15.1</v>
      </c>
      <c r="S35" s="229">
        <v>14.5915704697987</v>
      </c>
      <c r="T35" s="228">
        <v>13.536859413538</v>
      </c>
      <c r="U35" s="206">
        <v>13.50455</v>
      </c>
      <c r="V35" s="231">
        <v>11.7</v>
      </c>
      <c r="W35" s="230">
        <v>15.4</v>
      </c>
      <c r="X35" s="232">
        <v>14.857833405265399</v>
      </c>
      <c r="Y35" s="208">
        <v>12.983055334922</v>
      </c>
      <c r="Z35" s="203">
        <v>12.39847</v>
      </c>
    </row>
    <row r="36" spans="1:32" s="5" customFormat="1" ht="17.100000000000001" customHeight="1">
      <c r="A36" s="84" t="s">
        <v>22</v>
      </c>
      <c r="B36" s="221">
        <v>9.6</v>
      </c>
      <c r="C36" s="222">
        <v>9.4</v>
      </c>
      <c r="D36" s="223">
        <v>9.4318007662835193</v>
      </c>
      <c r="E36" s="209">
        <v>9.2776669224866009</v>
      </c>
      <c r="F36" s="197">
        <v>9.3141940902496998</v>
      </c>
      <c r="G36" s="224">
        <v>15</v>
      </c>
      <c r="H36" s="222">
        <v>15.8</v>
      </c>
      <c r="I36" s="223">
        <v>16.232964030960702</v>
      </c>
      <c r="J36" s="209">
        <v>15.88832906583</v>
      </c>
      <c r="K36" s="211">
        <v>14.28177</v>
      </c>
      <c r="L36" s="222">
        <v>11.1</v>
      </c>
      <c r="M36" s="224">
        <v>8.9</v>
      </c>
      <c r="N36" s="226">
        <v>7.98845432241305</v>
      </c>
      <c r="O36" s="211">
        <v>8.4790754601516003</v>
      </c>
      <c r="P36" s="209">
        <v>6.0831970000000002</v>
      </c>
      <c r="Q36" s="224">
        <v>14.6</v>
      </c>
      <c r="R36" s="222">
        <v>13.7</v>
      </c>
      <c r="S36" s="223">
        <v>14.309187004508001</v>
      </c>
      <c r="T36" s="209">
        <v>13.435218678066001</v>
      </c>
      <c r="U36" s="211">
        <v>14.175240000000001</v>
      </c>
      <c r="V36" s="222">
        <v>23</v>
      </c>
      <c r="W36" s="224">
        <v>20.8</v>
      </c>
      <c r="X36" s="226">
        <v>20.495861550037599</v>
      </c>
      <c r="Y36" s="211">
        <v>17.080655759338001</v>
      </c>
      <c r="Z36" s="209">
        <v>15.324170000000001</v>
      </c>
    </row>
    <row r="37" spans="1:32" s="15" customFormat="1" ht="17.100000000000001" customHeight="1">
      <c r="A37" s="27" t="s">
        <v>23</v>
      </c>
      <c r="B37" s="233">
        <v>14.1</v>
      </c>
      <c r="C37" s="231">
        <v>13.1</v>
      </c>
      <c r="D37" s="229">
        <v>12.987340418707101</v>
      </c>
      <c r="E37" s="203">
        <v>14.942787824377</v>
      </c>
      <c r="F37" s="204" t="s">
        <v>88</v>
      </c>
      <c r="G37" s="230">
        <v>14.3</v>
      </c>
      <c r="H37" s="231">
        <v>13.1</v>
      </c>
      <c r="I37" s="229">
        <v>13.1567599715685</v>
      </c>
      <c r="J37" s="203">
        <v>13.655163087827001</v>
      </c>
      <c r="K37" s="206">
        <v>13.564069999999999</v>
      </c>
      <c r="L37" s="231">
        <v>12.5</v>
      </c>
      <c r="M37" s="230">
        <v>10.3</v>
      </c>
      <c r="N37" s="232">
        <v>10.0811238645008</v>
      </c>
      <c r="O37" s="206">
        <v>11.907311242661001</v>
      </c>
      <c r="P37" s="203">
        <v>11.73324</v>
      </c>
      <c r="Q37" s="230">
        <v>8.1</v>
      </c>
      <c r="R37" s="231">
        <v>8.6999999999999993</v>
      </c>
      <c r="S37" s="229">
        <v>9.5726679409347106</v>
      </c>
      <c r="T37" s="203">
        <v>11.124243210196999</v>
      </c>
      <c r="U37" s="206">
        <v>10.696770000000001</v>
      </c>
      <c r="V37" s="231">
        <v>10.6</v>
      </c>
      <c r="W37" s="230">
        <v>11.1</v>
      </c>
      <c r="X37" s="232">
        <v>11.155035913261599</v>
      </c>
      <c r="Y37" s="206">
        <v>12.671846834754</v>
      </c>
      <c r="Z37" s="203">
        <v>12.20607</v>
      </c>
    </row>
    <row r="38" spans="1:32" s="15" customFormat="1" ht="17.100000000000001" customHeight="1">
      <c r="A38" s="27" t="s">
        <v>24</v>
      </c>
      <c r="B38" s="233">
        <v>11.9</v>
      </c>
      <c r="C38" s="231">
        <v>6.1</v>
      </c>
      <c r="D38" s="229">
        <v>6.3379453860939501</v>
      </c>
      <c r="E38" s="228">
        <v>6.4369084374607004</v>
      </c>
      <c r="F38" s="236" t="s">
        <v>88</v>
      </c>
      <c r="G38" s="230">
        <v>12.2</v>
      </c>
      <c r="H38" s="231">
        <v>12.2</v>
      </c>
      <c r="I38" s="229">
        <v>11.6687892142217</v>
      </c>
      <c r="J38" s="228">
        <v>12.8311344674</v>
      </c>
      <c r="K38" s="235">
        <v>13.05485</v>
      </c>
      <c r="L38" s="231">
        <v>12</v>
      </c>
      <c r="M38" s="230">
        <v>11.4</v>
      </c>
      <c r="N38" s="232">
        <v>11.3733134888537</v>
      </c>
      <c r="O38" s="208">
        <v>12.262394822105</v>
      </c>
      <c r="P38" s="207">
        <v>12.397309999999999</v>
      </c>
      <c r="Q38" s="230">
        <v>14</v>
      </c>
      <c r="R38" s="231">
        <v>14.7</v>
      </c>
      <c r="S38" s="229">
        <v>13.121359084814401</v>
      </c>
      <c r="T38" s="228">
        <v>14.401925997687</v>
      </c>
      <c r="U38" s="235">
        <v>13.678430000000001</v>
      </c>
      <c r="V38" s="231">
        <v>8.9</v>
      </c>
      <c r="W38" s="230">
        <v>8.5</v>
      </c>
      <c r="X38" s="232">
        <v>12.4751032706773</v>
      </c>
      <c r="Y38" s="208">
        <v>10.429747044679999</v>
      </c>
      <c r="Z38" s="207">
        <v>10.384029999999999</v>
      </c>
    </row>
    <row r="39" spans="1:32" s="15" customFormat="1" ht="17.100000000000001" customHeight="1">
      <c r="A39" s="27" t="s">
        <v>66</v>
      </c>
      <c r="B39" s="233">
        <v>18.3</v>
      </c>
      <c r="C39" s="231">
        <v>16.600000000000001</v>
      </c>
      <c r="D39" s="229">
        <v>17.4922753676925</v>
      </c>
      <c r="E39" s="203" t="s">
        <v>88</v>
      </c>
      <c r="F39" s="204" t="s">
        <v>88</v>
      </c>
      <c r="G39" s="230">
        <v>14.6</v>
      </c>
      <c r="H39" s="231">
        <v>15.4</v>
      </c>
      <c r="I39" s="229">
        <v>14.938526912181301</v>
      </c>
      <c r="J39" s="228">
        <v>15.645460788160999</v>
      </c>
      <c r="K39" s="206">
        <v>15.535550000000001</v>
      </c>
      <c r="L39" s="231">
        <v>11.7</v>
      </c>
      <c r="M39" s="230">
        <v>12.1</v>
      </c>
      <c r="N39" s="232">
        <v>11.837595907928399</v>
      </c>
      <c r="O39" s="208">
        <v>11.948088011067</v>
      </c>
      <c r="P39" s="203">
        <v>11.757989999999999</v>
      </c>
      <c r="Q39" s="230">
        <v>10.5</v>
      </c>
      <c r="R39" s="231">
        <v>10.4</v>
      </c>
      <c r="S39" s="229">
        <v>10.329411764705901</v>
      </c>
      <c r="T39" s="232" t="s">
        <v>88</v>
      </c>
      <c r="U39" s="229" t="s">
        <v>88</v>
      </c>
      <c r="V39" s="232" t="s">
        <v>88</v>
      </c>
      <c r="W39" s="229" t="s">
        <v>88</v>
      </c>
      <c r="X39" s="232" t="s">
        <v>88</v>
      </c>
      <c r="Y39" s="229" t="s">
        <v>88</v>
      </c>
      <c r="Z39" s="203">
        <v>14.727449999999999</v>
      </c>
    </row>
    <row r="40" spans="1:32" s="15" customFormat="1" ht="17.100000000000001" customHeight="1">
      <c r="A40" s="27" t="s">
        <v>25</v>
      </c>
      <c r="B40" s="233">
        <v>19.7</v>
      </c>
      <c r="C40" s="231">
        <v>27.1</v>
      </c>
      <c r="D40" s="229">
        <v>22.957533476917298</v>
      </c>
      <c r="E40" s="203" t="s">
        <v>88</v>
      </c>
      <c r="F40" s="234">
        <v>16.740128482029</v>
      </c>
      <c r="G40" s="230">
        <v>25.8</v>
      </c>
      <c r="H40" s="231">
        <v>24.4</v>
      </c>
      <c r="I40" s="229">
        <v>21.674271171992899</v>
      </c>
      <c r="J40" s="203">
        <v>18.404932058039002</v>
      </c>
      <c r="K40" s="206">
        <v>17.694230000000001</v>
      </c>
      <c r="L40" s="232" t="s">
        <v>88</v>
      </c>
      <c r="M40" s="229" t="s">
        <v>88</v>
      </c>
      <c r="N40" s="232" t="s">
        <v>88</v>
      </c>
      <c r="O40" s="206">
        <v>16.760910610846</v>
      </c>
      <c r="P40" s="203">
        <v>15.267580000000001</v>
      </c>
      <c r="Q40" s="230">
        <v>16.2</v>
      </c>
      <c r="R40" s="231">
        <v>17</v>
      </c>
      <c r="S40" s="229">
        <v>17.5919260183117</v>
      </c>
      <c r="T40" s="203">
        <v>14.145268753058</v>
      </c>
      <c r="U40" s="206">
        <v>12.55672</v>
      </c>
      <c r="V40" s="231">
        <v>17.3</v>
      </c>
      <c r="W40" s="230">
        <v>25.7</v>
      </c>
      <c r="X40" s="232">
        <v>18.787881963464901</v>
      </c>
      <c r="Y40" s="206">
        <v>21.892252002982001</v>
      </c>
      <c r="Z40" s="203">
        <v>23.125139999999998</v>
      </c>
    </row>
    <row r="41" spans="1:32" s="15" customFormat="1" ht="17.100000000000001" customHeight="1">
      <c r="A41" s="27" t="s">
        <v>26</v>
      </c>
      <c r="B41" s="233">
        <v>14.5</v>
      </c>
      <c r="C41" s="231">
        <v>13.4</v>
      </c>
      <c r="D41" s="229">
        <v>14.636871953259201</v>
      </c>
      <c r="E41" s="228">
        <v>12.243664807857</v>
      </c>
      <c r="F41" s="234">
        <v>12.895742219195</v>
      </c>
      <c r="G41" s="230">
        <v>14.9</v>
      </c>
      <c r="H41" s="231">
        <v>14.3</v>
      </c>
      <c r="I41" s="229">
        <v>14.5400375751348</v>
      </c>
      <c r="J41" s="228">
        <v>15.354435711999001</v>
      </c>
      <c r="K41" s="235">
        <v>15.21632</v>
      </c>
      <c r="L41" s="231">
        <v>15.1</v>
      </c>
      <c r="M41" s="230">
        <v>14.8</v>
      </c>
      <c r="N41" s="232">
        <v>13.9791087852277</v>
      </c>
      <c r="O41" s="208">
        <v>15.374302278262</v>
      </c>
      <c r="P41" s="207">
        <v>15.29228</v>
      </c>
      <c r="Q41" s="230">
        <v>16</v>
      </c>
      <c r="R41" s="231">
        <v>15.6</v>
      </c>
      <c r="S41" s="229">
        <v>14.983678228935201</v>
      </c>
      <c r="T41" s="228">
        <v>15.376489704531</v>
      </c>
      <c r="U41" s="235">
        <v>15.487500000000001</v>
      </c>
      <c r="V41" s="231">
        <v>15.7</v>
      </c>
      <c r="W41" s="230">
        <v>15</v>
      </c>
      <c r="X41" s="232">
        <v>16.181529289407699</v>
      </c>
      <c r="Y41" s="208">
        <v>14.475735442453001</v>
      </c>
      <c r="Z41" s="207">
        <v>14.161110000000001</v>
      </c>
    </row>
    <row r="42" spans="1:32" s="15" customFormat="1" ht="17.100000000000001" customHeight="1">
      <c r="A42" s="27" t="s">
        <v>67</v>
      </c>
      <c r="B42" s="233">
        <v>16.3</v>
      </c>
      <c r="C42" s="231">
        <v>17.899999999999999</v>
      </c>
      <c r="D42" s="229">
        <v>15.8750209107539</v>
      </c>
      <c r="E42" s="203" t="s">
        <v>88</v>
      </c>
      <c r="F42" s="204" t="s">
        <v>88</v>
      </c>
      <c r="G42" s="230">
        <v>20.7</v>
      </c>
      <c r="H42" s="231">
        <v>20.2</v>
      </c>
      <c r="I42" s="229">
        <v>19.833870518317799</v>
      </c>
      <c r="J42" s="203">
        <v>18.358055474120999</v>
      </c>
      <c r="K42" s="206">
        <v>16.946020000000001</v>
      </c>
      <c r="L42" s="231">
        <v>17</v>
      </c>
      <c r="M42" s="230">
        <v>15</v>
      </c>
      <c r="N42" s="232">
        <v>17.130367043911502</v>
      </c>
      <c r="O42" s="206">
        <v>14.269390601575999</v>
      </c>
      <c r="P42" s="203">
        <v>14.800549999999999</v>
      </c>
      <c r="Q42" s="230">
        <v>11.8</v>
      </c>
      <c r="R42" s="231">
        <v>12.4</v>
      </c>
      <c r="S42" s="229">
        <v>15.2192169010507</v>
      </c>
      <c r="T42" s="203" t="s">
        <v>88</v>
      </c>
      <c r="U42" s="206">
        <v>16.468509999999998</v>
      </c>
      <c r="V42" s="231">
        <v>18.2</v>
      </c>
      <c r="W42" s="230">
        <v>16.899999999999999</v>
      </c>
      <c r="X42" s="232">
        <v>18.458875357064102</v>
      </c>
      <c r="Y42" s="206">
        <v>15.886731609338</v>
      </c>
      <c r="Z42" s="203">
        <v>15.83971</v>
      </c>
    </row>
    <row r="43" spans="1:32" ht="17.100000000000001" customHeight="1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</row>
    <row r="44" spans="1:32" ht="17.100000000000001" customHeight="1">
      <c r="A44" s="241" t="s">
        <v>149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</row>
    <row r="45" spans="1:32" ht="17.100000000000001" customHeight="1">
      <c r="A45" s="241" t="s">
        <v>134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</row>
    <row r="47" spans="1:32" ht="17.100000000000001" customHeight="1">
      <c r="A47" s="2"/>
      <c r="B47" s="2"/>
      <c r="C47" s="2"/>
      <c r="D47" s="2"/>
      <c r="E47" s="2"/>
      <c r="F47" s="2"/>
      <c r="I47" s="3"/>
      <c r="J47" s="3"/>
      <c r="K47" s="3"/>
    </row>
    <row r="48" spans="1:32" ht="17.100000000000001" customHeight="1">
      <c r="I48" s="3"/>
      <c r="J48" s="3"/>
      <c r="K48" s="3"/>
    </row>
    <row r="49" spans="1:11" ht="17.100000000000001" customHeight="1">
      <c r="A49" s="3"/>
      <c r="B49" s="3"/>
      <c r="C49" s="3"/>
      <c r="D49" s="3"/>
      <c r="E49" s="3"/>
      <c r="F49" s="3"/>
      <c r="I49" s="3"/>
      <c r="J49" s="3"/>
      <c r="K49" s="3"/>
    </row>
    <row r="50" spans="1:11" ht="17.100000000000001" customHeight="1">
      <c r="I50" s="3"/>
      <c r="J50" s="3"/>
      <c r="K50" s="3"/>
    </row>
    <row r="51" spans="1:11" ht="17.100000000000001" customHeight="1">
      <c r="I51" s="3"/>
      <c r="J51" s="3"/>
      <c r="K51" s="3"/>
    </row>
    <row r="52" spans="1:11" ht="17.100000000000001" customHeight="1">
      <c r="I52" s="3"/>
      <c r="J52" s="3"/>
      <c r="K52" s="3"/>
    </row>
    <row r="53" spans="1:11" ht="17.100000000000001" customHeight="1">
      <c r="I53" s="3"/>
      <c r="J53" s="3"/>
      <c r="K53" s="3"/>
    </row>
    <row r="54" spans="1:11" ht="17.100000000000001" customHeight="1">
      <c r="I54" s="3"/>
      <c r="J54" s="3"/>
      <c r="K54" s="3"/>
    </row>
    <row r="55" spans="1:11" ht="17.100000000000001" customHeight="1">
      <c r="I55" s="3"/>
      <c r="J55" s="3"/>
      <c r="K55" s="3"/>
    </row>
    <row r="56" spans="1:11" ht="17.100000000000001" customHeight="1">
      <c r="I56" s="3"/>
      <c r="J56" s="3"/>
      <c r="K56" s="3"/>
    </row>
    <row r="57" spans="1:11" ht="17.100000000000001" customHeight="1">
      <c r="I57" s="3"/>
      <c r="J57" s="3"/>
      <c r="K57" s="3"/>
    </row>
    <row r="58" spans="1:11" ht="17.100000000000001" customHeight="1">
      <c r="I58" s="3"/>
      <c r="J58" s="3"/>
      <c r="K58" s="3"/>
    </row>
    <row r="59" spans="1:11" ht="17.100000000000001" customHeight="1">
      <c r="I59" s="3"/>
      <c r="J59" s="3"/>
      <c r="K59" s="3"/>
    </row>
    <row r="60" spans="1:11" ht="17.100000000000001" customHeight="1">
      <c r="I60" s="3"/>
      <c r="J60" s="3"/>
      <c r="K60" s="3"/>
    </row>
    <row r="61" spans="1:11" ht="17.100000000000001" customHeight="1">
      <c r="I61" s="3"/>
      <c r="J61" s="3"/>
      <c r="K61" s="3"/>
    </row>
    <row r="62" spans="1:11" ht="17.100000000000001" customHeight="1">
      <c r="I62" s="3"/>
      <c r="J62" s="3"/>
      <c r="K62" s="3"/>
    </row>
    <row r="63" spans="1:11" ht="17.100000000000001" customHeight="1">
      <c r="I63" s="3"/>
      <c r="J63" s="3"/>
      <c r="K63" s="3"/>
    </row>
    <row r="64" spans="1:11" ht="17.100000000000001" customHeight="1">
      <c r="I64" s="3"/>
      <c r="J64" s="3"/>
      <c r="K64" s="3"/>
    </row>
    <row r="65" spans="9:11" ht="17.100000000000001" customHeight="1">
      <c r="I65" s="3"/>
      <c r="J65" s="3"/>
      <c r="K65" s="3"/>
    </row>
    <row r="66" spans="9:11" ht="17.100000000000001" customHeight="1">
      <c r="I66" s="3"/>
      <c r="J66" s="3"/>
      <c r="K66" s="3"/>
    </row>
    <row r="67" spans="9:11" ht="17.100000000000001" customHeight="1">
      <c r="I67" s="3"/>
      <c r="J67" s="3"/>
      <c r="K67" s="3"/>
    </row>
    <row r="68" spans="9:11" ht="17.100000000000001" customHeight="1">
      <c r="I68" s="3"/>
      <c r="J68" s="3"/>
      <c r="K68" s="3"/>
    </row>
    <row r="69" spans="9:11" ht="17.100000000000001" customHeight="1">
      <c r="I69" s="3"/>
      <c r="J69" s="3"/>
      <c r="K69" s="3"/>
    </row>
    <row r="70" spans="9:11" ht="17.100000000000001" customHeight="1">
      <c r="I70" s="3"/>
      <c r="J70" s="3"/>
      <c r="K70" s="3"/>
    </row>
    <row r="71" spans="9:11" ht="17.100000000000001" customHeight="1">
      <c r="I71" s="3"/>
      <c r="J71" s="3"/>
      <c r="K71" s="3"/>
    </row>
    <row r="72" spans="9:11" ht="17.100000000000001" customHeight="1">
      <c r="I72" s="3"/>
      <c r="J72" s="3"/>
      <c r="K72" s="3"/>
    </row>
    <row r="73" spans="9:11" ht="17.100000000000001" customHeight="1">
      <c r="I73" s="3"/>
      <c r="J73" s="3"/>
      <c r="K73" s="3"/>
    </row>
    <row r="74" spans="9:11" ht="17.100000000000001" customHeight="1">
      <c r="I74" s="3"/>
      <c r="J74" s="3"/>
      <c r="K74" s="3"/>
    </row>
    <row r="75" spans="9:11" ht="17.100000000000001" customHeight="1">
      <c r="I75" s="3"/>
      <c r="J75" s="3"/>
      <c r="K75" s="3"/>
    </row>
    <row r="76" spans="9:11" ht="17.100000000000001" customHeight="1">
      <c r="I76" s="3"/>
      <c r="J76" s="3"/>
      <c r="K76" s="3"/>
    </row>
    <row r="77" spans="9:11" ht="17.100000000000001" customHeight="1">
      <c r="I77" s="3"/>
      <c r="J77" s="3"/>
      <c r="K77" s="3"/>
    </row>
    <row r="78" spans="9:11" ht="17.100000000000001" customHeight="1">
      <c r="I78" s="3"/>
      <c r="J78" s="3"/>
      <c r="K78" s="3"/>
    </row>
    <row r="79" spans="9:11" ht="17.100000000000001" customHeight="1">
      <c r="I79" s="3"/>
      <c r="J79" s="3"/>
      <c r="K79" s="3"/>
    </row>
    <row r="80" spans="9:11" ht="17.100000000000001" customHeight="1">
      <c r="I80" s="3"/>
      <c r="J80" s="3"/>
      <c r="K80" s="3"/>
    </row>
    <row r="81" spans="9:11" ht="17.100000000000001" customHeight="1">
      <c r="I81" s="3"/>
      <c r="J81" s="3"/>
      <c r="K81" s="3"/>
    </row>
    <row r="82" spans="9:11" ht="17.100000000000001" customHeight="1">
      <c r="I82" s="3"/>
      <c r="J82" s="3"/>
      <c r="K82" s="3"/>
    </row>
    <row r="83" spans="9:11" ht="17.100000000000001" customHeight="1">
      <c r="I83" s="3"/>
      <c r="J83" s="3"/>
      <c r="K83" s="3"/>
    </row>
    <row r="84" spans="9:11" ht="17.100000000000001" customHeight="1">
      <c r="I84" s="3"/>
      <c r="J84" s="3"/>
      <c r="K84" s="3"/>
    </row>
    <row r="85" spans="9:11" ht="17.100000000000001" customHeight="1">
      <c r="I85" s="3"/>
      <c r="J85" s="3"/>
      <c r="K85" s="3"/>
    </row>
    <row r="86" spans="9:11" ht="17.100000000000001" customHeight="1">
      <c r="I86" s="3"/>
      <c r="J86" s="3"/>
      <c r="K86" s="3"/>
    </row>
    <row r="87" spans="9:11" ht="17.100000000000001" customHeight="1">
      <c r="I87" s="3"/>
      <c r="J87" s="3"/>
      <c r="K87" s="3"/>
    </row>
  </sheetData>
  <sheetProtection sheet="1" objects="1" scenarios="1"/>
  <sortState ref="A7:Y42">
    <sortCondition ref="A7:A42"/>
  </sortState>
  <mergeCells count="8">
    <mergeCell ref="A45:Z45"/>
    <mergeCell ref="V4:Z4"/>
    <mergeCell ref="Q4:U4"/>
    <mergeCell ref="L4:P4"/>
    <mergeCell ref="G4:K4"/>
    <mergeCell ref="B4:F4"/>
    <mergeCell ref="A43:Z43"/>
    <mergeCell ref="A44:AF44"/>
  </mergeCells>
  <conditionalFormatting sqref="P8:P42">
    <cfRule type="containsText" dxfId="47" priority="5" operator="containsText" text="NA">
      <formula>NOT(ISERROR(SEARCH("NA",P8)))</formula>
    </cfRule>
  </conditionalFormatting>
  <conditionalFormatting sqref="J14">
    <cfRule type="containsText" dxfId="46" priority="9" operator="containsText" text="NA">
      <formula>NOT(ISERROR(SEARCH("NA",J14)))</formula>
    </cfRule>
  </conditionalFormatting>
  <conditionalFormatting sqref="K8:K42">
    <cfRule type="containsText" dxfId="45" priority="8" operator="containsText" text="NA">
      <formula>NOT(ISERROR(SEARCH("NA",K8)))</formula>
    </cfRule>
  </conditionalFormatting>
  <conditionalFormatting sqref="O8:O13 O15:O42">
    <cfRule type="containsText" dxfId="44" priority="7" operator="containsText" text="NA">
      <formula>NOT(ISERROR(SEARCH("NA",O8)))</formula>
    </cfRule>
  </conditionalFormatting>
  <conditionalFormatting sqref="O14">
    <cfRule type="containsText" dxfId="43" priority="6" operator="containsText" text="NA">
      <formula>NOT(ISERROR(SEARCH("NA",O14)))</formula>
    </cfRule>
  </conditionalFormatting>
  <conditionalFormatting sqref="T8:T38 T40:T42">
    <cfRule type="containsText" dxfId="42" priority="4" operator="containsText" text="NA">
      <formula>NOT(ISERROR(SEARCH("NA",T8)))</formula>
    </cfRule>
  </conditionalFormatting>
  <conditionalFormatting sqref="U8:U38 U40:U42">
    <cfRule type="containsText" dxfId="41" priority="3" operator="containsText" text="NA">
      <formula>NOT(ISERROR(SEARCH("NA",U8)))</formula>
    </cfRule>
  </conditionalFormatting>
  <conditionalFormatting sqref="Y9:Y12 Y14:Y22 Y25:Y38 Y40:Y41">
    <cfRule type="containsText" dxfId="40" priority="2" operator="containsText" text="NA">
      <formula>NOT(ISERROR(SEARCH("NA",Y9)))</formula>
    </cfRule>
  </conditionalFormatting>
  <conditionalFormatting sqref="Z9:Z22 Z25:Z42">
    <cfRule type="containsText" dxfId="39" priority="1" operator="containsText" text="NA">
      <formula>NOT(ISERROR(SEARCH("NA",Z9)))</formula>
    </cfRule>
  </conditionalFormatting>
  <conditionalFormatting sqref="J8:J13 J15:J42">
    <cfRule type="containsText" dxfId="38" priority="10" operator="containsText" text="NA">
      <formula>NOT(ISERROR(SEARCH("NA",J8)))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pane ySplit="5" topLeftCell="A15" activePane="bottomLeft" state="frozen"/>
      <selection pane="bottomLeft" sqref="A1:XFD1048576"/>
    </sheetView>
  </sheetViews>
  <sheetFormatPr defaultRowHeight="17.100000000000001" customHeight="1"/>
  <cols>
    <col min="1" max="7" width="13.375" style="11" customWidth="1"/>
    <col min="8" max="16384" width="9" style="8"/>
  </cols>
  <sheetData>
    <row r="1" spans="1:17" ht="17.100000000000001" customHeight="1">
      <c r="A1" s="48" t="s">
        <v>177</v>
      </c>
    </row>
    <row r="2" spans="1:17" ht="17.100000000000001" customHeight="1">
      <c r="A2" s="55" t="s">
        <v>157</v>
      </c>
      <c r="B2" s="7"/>
      <c r="C2" s="7"/>
      <c r="D2" s="7"/>
      <c r="E2" s="7"/>
      <c r="F2" s="7"/>
      <c r="G2" s="7"/>
    </row>
    <row r="3" spans="1:17" ht="17.100000000000001" customHeight="1">
      <c r="B3" s="7"/>
      <c r="C3" s="7"/>
      <c r="D3" s="7"/>
      <c r="E3" s="7"/>
      <c r="F3" s="7"/>
      <c r="G3" s="7"/>
    </row>
    <row r="4" spans="1:17" s="10" customFormat="1" ht="43.5" customHeight="1">
      <c r="A4" s="250"/>
      <c r="B4" s="246" t="s">
        <v>120</v>
      </c>
      <c r="C4" s="248"/>
      <c r="D4" s="247" t="s">
        <v>121</v>
      </c>
      <c r="E4" s="247"/>
      <c r="F4" s="242" t="s">
        <v>132</v>
      </c>
      <c r="G4" s="245"/>
      <c r="H4" s="243" t="s">
        <v>116</v>
      </c>
      <c r="I4" s="243"/>
      <c r="J4" s="242" t="s">
        <v>116</v>
      </c>
      <c r="K4" s="245"/>
      <c r="L4" s="243" t="s">
        <v>114</v>
      </c>
      <c r="M4" s="243"/>
      <c r="N4" s="242" t="s">
        <v>72</v>
      </c>
      <c r="O4" s="245"/>
      <c r="P4" s="9"/>
      <c r="Q4" s="9"/>
    </row>
    <row r="5" spans="1:17" s="27" customFormat="1" ht="33" customHeight="1" thickBot="1">
      <c r="A5" s="251"/>
      <c r="B5" s="212" t="s">
        <v>31</v>
      </c>
      <c r="C5" s="213" t="s">
        <v>32</v>
      </c>
      <c r="D5" s="214" t="s">
        <v>31</v>
      </c>
      <c r="E5" s="213" t="s">
        <v>32</v>
      </c>
      <c r="F5" s="214" t="s">
        <v>31</v>
      </c>
      <c r="G5" s="213" t="s">
        <v>32</v>
      </c>
      <c r="H5" s="214" t="s">
        <v>31</v>
      </c>
      <c r="I5" s="213" t="s">
        <v>32</v>
      </c>
      <c r="J5" s="214" t="s">
        <v>31</v>
      </c>
      <c r="K5" s="213" t="s">
        <v>32</v>
      </c>
      <c r="L5" s="214" t="s">
        <v>31</v>
      </c>
      <c r="M5" s="213" t="s">
        <v>32</v>
      </c>
      <c r="N5" s="214" t="s">
        <v>31</v>
      </c>
      <c r="O5" s="213" t="s">
        <v>32</v>
      </c>
    </row>
    <row r="6" spans="1:17" s="84" customFormat="1" ht="17.100000000000001" customHeight="1">
      <c r="A6" s="84" t="s">
        <v>36</v>
      </c>
      <c r="B6" s="172" t="s">
        <v>88</v>
      </c>
      <c r="C6" s="177" t="s">
        <v>88</v>
      </c>
      <c r="D6" s="174">
        <v>13.7</v>
      </c>
      <c r="E6" s="177" t="s">
        <v>88</v>
      </c>
      <c r="F6" s="176" t="s">
        <v>88</v>
      </c>
      <c r="G6" s="173">
        <v>13.9</v>
      </c>
      <c r="H6" s="174">
        <v>14.8</v>
      </c>
      <c r="I6" s="173">
        <v>15.1</v>
      </c>
      <c r="J6" s="174">
        <v>12.5</v>
      </c>
      <c r="K6" s="173">
        <v>12.6</v>
      </c>
      <c r="L6" s="174">
        <v>12.7</v>
      </c>
      <c r="M6" s="173">
        <v>12.9</v>
      </c>
      <c r="N6" s="174">
        <v>15.7</v>
      </c>
      <c r="O6" s="173">
        <v>15.6</v>
      </c>
    </row>
    <row r="7" spans="1:17" s="27" customFormat="1" ht="17.100000000000001" customHeight="1">
      <c r="A7" s="27" t="s">
        <v>1</v>
      </c>
      <c r="B7" s="168">
        <v>9.3000000000000007</v>
      </c>
      <c r="C7" s="165">
        <v>9</v>
      </c>
      <c r="D7" s="166">
        <v>13.9</v>
      </c>
      <c r="E7" s="165">
        <v>13.5</v>
      </c>
      <c r="F7" s="166">
        <v>10.1</v>
      </c>
      <c r="G7" s="165">
        <v>10</v>
      </c>
      <c r="H7" s="166">
        <v>12</v>
      </c>
      <c r="I7" s="165">
        <v>11.8</v>
      </c>
      <c r="J7" s="166">
        <v>8.8000000000000007</v>
      </c>
      <c r="K7" s="165">
        <v>8.6999999999999993</v>
      </c>
      <c r="L7" s="166">
        <v>10</v>
      </c>
      <c r="M7" s="165">
        <v>10.1</v>
      </c>
      <c r="N7" s="166">
        <v>14.7</v>
      </c>
      <c r="O7" s="165">
        <v>14.4</v>
      </c>
    </row>
    <row r="8" spans="1:17" s="27" customFormat="1" ht="17.100000000000001" customHeight="1">
      <c r="A8" s="27" t="s">
        <v>2</v>
      </c>
      <c r="B8" s="164" t="s">
        <v>88</v>
      </c>
      <c r="C8" s="170" t="s">
        <v>88</v>
      </c>
      <c r="D8" s="166">
        <v>15.4</v>
      </c>
      <c r="E8" s="165">
        <v>15.1</v>
      </c>
      <c r="F8" s="166">
        <v>11.3</v>
      </c>
      <c r="G8" s="165">
        <v>11.5</v>
      </c>
      <c r="H8" s="166">
        <v>12.7</v>
      </c>
      <c r="I8" s="165">
        <v>12.8</v>
      </c>
      <c r="J8" s="166">
        <v>9.1999999999999993</v>
      </c>
      <c r="K8" s="165">
        <v>9.5</v>
      </c>
      <c r="L8" s="166">
        <v>9.9</v>
      </c>
      <c r="M8" s="165">
        <v>9.9</v>
      </c>
      <c r="N8" s="166">
        <v>22.5</v>
      </c>
      <c r="O8" s="165">
        <v>22.8</v>
      </c>
    </row>
    <row r="9" spans="1:17" s="27" customFormat="1" ht="17.100000000000001" customHeight="1">
      <c r="A9" s="27" t="s">
        <v>37</v>
      </c>
      <c r="B9" s="164" t="s">
        <v>88</v>
      </c>
      <c r="C9" s="170" t="s">
        <v>88</v>
      </c>
      <c r="D9" s="166">
        <v>12.8</v>
      </c>
      <c r="E9" s="165">
        <v>12.7</v>
      </c>
      <c r="F9" s="166">
        <v>15.2</v>
      </c>
      <c r="G9" s="165">
        <v>15.1</v>
      </c>
      <c r="H9" s="166">
        <v>17.8</v>
      </c>
      <c r="I9" s="165">
        <v>17.8</v>
      </c>
      <c r="J9" s="166">
        <v>13</v>
      </c>
      <c r="K9" s="165">
        <v>12.8</v>
      </c>
      <c r="L9" s="166">
        <v>12.2</v>
      </c>
      <c r="M9" s="165">
        <v>12.2</v>
      </c>
      <c r="N9" s="166">
        <v>13.1</v>
      </c>
      <c r="O9" s="165">
        <v>12.9</v>
      </c>
    </row>
    <row r="10" spans="1:17" s="27" customFormat="1" ht="17.100000000000001" customHeight="1">
      <c r="A10" s="27" t="s">
        <v>39</v>
      </c>
      <c r="B10" s="168">
        <v>9.6999999999999993</v>
      </c>
      <c r="C10" s="165">
        <v>9</v>
      </c>
      <c r="D10" s="166">
        <v>12</v>
      </c>
      <c r="E10" s="165">
        <v>12</v>
      </c>
      <c r="F10" s="166">
        <v>11.2</v>
      </c>
      <c r="G10" s="165">
        <v>11</v>
      </c>
      <c r="H10" s="166">
        <v>14.3</v>
      </c>
      <c r="I10" s="165">
        <v>14.3</v>
      </c>
      <c r="J10" s="166">
        <v>9.3000000000000007</v>
      </c>
      <c r="K10" s="165">
        <v>9</v>
      </c>
      <c r="L10" s="166">
        <v>10.3</v>
      </c>
      <c r="M10" s="165">
        <v>9.6999999999999993</v>
      </c>
      <c r="N10" s="166">
        <v>71.8</v>
      </c>
      <c r="O10" s="165">
        <v>74.5</v>
      </c>
    </row>
    <row r="11" spans="1:17" s="27" customFormat="1" ht="17.100000000000001" customHeight="1">
      <c r="A11" s="27" t="s">
        <v>4</v>
      </c>
      <c r="B11" s="164" t="s">
        <v>88</v>
      </c>
      <c r="C11" s="165">
        <v>28</v>
      </c>
      <c r="D11" s="166">
        <v>15.9</v>
      </c>
      <c r="E11" s="165">
        <v>14</v>
      </c>
      <c r="F11" s="166">
        <v>12</v>
      </c>
      <c r="G11" s="165">
        <v>11.5</v>
      </c>
      <c r="H11" s="166">
        <v>13.6</v>
      </c>
      <c r="I11" s="165">
        <v>12.2</v>
      </c>
      <c r="J11" s="166">
        <v>9.8000000000000007</v>
      </c>
      <c r="K11" s="165">
        <v>10.3</v>
      </c>
      <c r="L11" s="166">
        <v>10</v>
      </c>
      <c r="M11" s="165">
        <v>10.1</v>
      </c>
      <c r="N11" s="166">
        <v>17.3</v>
      </c>
      <c r="O11" s="165">
        <v>17.2</v>
      </c>
    </row>
    <row r="12" spans="1:17" s="27" customFormat="1" ht="17.100000000000001" customHeight="1">
      <c r="A12" s="27" t="s">
        <v>5</v>
      </c>
      <c r="B12" s="164" t="s">
        <v>88</v>
      </c>
      <c r="C12" s="170" t="s">
        <v>88</v>
      </c>
      <c r="D12" s="166">
        <v>13.7</v>
      </c>
      <c r="E12" s="165">
        <v>13.5</v>
      </c>
      <c r="F12" s="166">
        <v>15.1</v>
      </c>
      <c r="G12" s="165">
        <v>15.2</v>
      </c>
      <c r="H12" s="166">
        <v>18.7</v>
      </c>
      <c r="I12" s="165">
        <v>19</v>
      </c>
      <c r="J12" s="166">
        <v>11.9</v>
      </c>
      <c r="K12" s="165">
        <v>11.8</v>
      </c>
      <c r="L12" s="166">
        <v>11.7</v>
      </c>
      <c r="M12" s="165">
        <v>11.1</v>
      </c>
      <c r="N12" s="166">
        <v>22.3</v>
      </c>
      <c r="O12" s="165">
        <v>23.3</v>
      </c>
    </row>
    <row r="13" spans="1:17" s="27" customFormat="1" ht="17.100000000000001" customHeight="1">
      <c r="A13" s="27" t="s">
        <v>6</v>
      </c>
      <c r="B13" s="168">
        <v>12</v>
      </c>
      <c r="C13" s="170" t="s">
        <v>88</v>
      </c>
      <c r="D13" s="166">
        <v>9.6999999999999993</v>
      </c>
      <c r="E13" s="170" t="s">
        <v>88</v>
      </c>
      <c r="F13" s="166">
        <v>11.6</v>
      </c>
      <c r="G13" s="170" t="s">
        <v>88</v>
      </c>
      <c r="H13" s="166">
        <v>11.9</v>
      </c>
      <c r="I13" s="170" t="s">
        <v>88</v>
      </c>
      <c r="J13" s="166">
        <v>11</v>
      </c>
      <c r="K13" s="170" t="s">
        <v>88</v>
      </c>
      <c r="L13" s="166">
        <v>13.1</v>
      </c>
      <c r="M13" s="170" t="s">
        <v>88</v>
      </c>
      <c r="N13" s="166">
        <v>14.3</v>
      </c>
      <c r="O13" s="165">
        <v>11.2</v>
      </c>
    </row>
    <row r="14" spans="1:17" s="27" customFormat="1" ht="17.100000000000001" customHeight="1">
      <c r="A14" s="27" t="s">
        <v>7</v>
      </c>
      <c r="B14" s="164" t="s">
        <v>88</v>
      </c>
      <c r="C14" s="170" t="s">
        <v>88</v>
      </c>
      <c r="D14" s="166">
        <v>8.8000000000000007</v>
      </c>
      <c r="E14" s="165">
        <v>8.6</v>
      </c>
      <c r="F14" s="166">
        <v>11.7</v>
      </c>
      <c r="G14" s="165">
        <v>11.9</v>
      </c>
      <c r="H14" s="166">
        <v>12.9</v>
      </c>
      <c r="I14" s="165">
        <v>13.3</v>
      </c>
      <c r="J14" s="166">
        <v>9.9</v>
      </c>
      <c r="K14" s="165">
        <v>9.5</v>
      </c>
      <c r="L14" s="166">
        <v>14.6</v>
      </c>
      <c r="M14" s="165">
        <v>15.2</v>
      </c>
      <c r="N14" s="166">
        <v>15.1</v>
      </c>
      <c r="O14" s="165">
        <v>14</v>
      </c>
    </row>
    <row r="15" spans="1:17" s="27" customFormat="1" ht="17.100000000000001" customHeight="1">
      <c r="A15" s="27" t="s">
        <v>8</v>
      </c>
      <c r="B15" s="164" t="s">
        <v>88</v>
      </c>
      <c r="C15" s="170" t="s">
        <v>88</v>
      </c>
      <c r="D15" s="166">
        <v>10.199999999999999</v>
      </c>
      <c r="E15" s="165">
        <v>10.199999999999999</v>
      </c>
      <c r="F15" s="166">
        <v>11.4</v>
      </c>
      <c r="G15" s="165">
        <v>11.6</v>
      </c>
      <c r="H15" s="166">
        <v>13.3</v>
      </c>
      <c r="I15" s="165">
        <v>13.6</v>
      </c>
      <c r="J15" s="166">
        <v>8.9</v>
      </c>
      <c r="K15" s="165">
        <v>9</v>
      </c>
      <c r="L15" s="166">
        <v>16.2</v>
      </c>
      <c r="M15" s="165">
        <v>16.5</v>
      </c>
      <c r="N15" s="166">
        <v>14.2</v>
      </c>
      <c r="O15" s="165">
        <v>15.1</v>
      </c>
    </row>
    <row r="16" spans="1:17" s="27" customFormat="1" ht="17.100000000000001" customHeight="1">
      <c r="A16" s="27" t="s">
        <v>10</v>
      </c>
      <c r="B16" s="164" t="s">
        <v>88</v>
      </c>
      <c r="C16" s="170" t="s">
        <v>88</v>
      </c>
      <c r="D16" s="166">
        <v>21.8</v>
      </c>
      <c r="E16" s="165">
        <v>21.5</v>
      </c>
      <c r="F16" s="166">
        <v>17.399999999999999</v>
      </c>
      <c r="G16" s="165">
        <v>17.100000000000001</v>
      </c>
      <c r="H16" s="166">
        <v>19.399999999999999</v>
      </c>
      <c r="I16" s="165">
        <v>19</v>
      </c>
      <c r="J16" s="166">
        <v>15.4</v>
      </c>
      <c r="K16" s="165">
        <v>15.1</v>
      </c>
      <c r="L16" s="166">
        <v>10.4</v>
      </c>
      <c r="M16" s="165">
        <v>10.4</v>
      </c>
      <c r="N16" s="166">
        <v>18.2</v>
      </c>
      <c r="O16" s="165">
        <v>18.600000000000001</v>
      </c>
    </row>
    <row r="17" spans="1:15" s="27" customFormat="1" ht="17.100000000000001" customHeight="1">
      <c r="A17" s="27" t="s">
        <v>44</v>
      </c>
      <c r="B17" s="168">
        <v>5</v>
      </c>
      <c r="C17" s="165">
        <v>5</v>
      </c>
      <c r="D17" s="166">
        <v>10.1</v>
      </c>
      <c r="E17" s="165">
        <v>9.6999999999999993</v>
      </c>
      <c r="F17" s="166">
        <v>14.1</v>
      </c>
      <c r="G17" s="165">
        <v>14</v>
      </c>
      <c r="H17" s="166">
        <v>15.4</v>
      </c>
      <c r="I17" s="165">
        <v>15.4</v>
      </c>
      <c r="J17" s="166">
        <v>13.4</v>
      </c>
      <c r="K17" s="165">
        <v>13.3</v>
      </c>
      <c r="L17" s="166">
        <v>13.1</v>
      </c>
      <c r="M17" s="165">
        <v>13</v>
      </c>
      <c r="N17" s="166">
        <v>11.8</v>
      </c>
      <c r="O17" s="165">
        <v>12</v>
      </c>
    </row>
    <row r="18" spans="1:15" s="27" customFormat="1" ht="17.100000000000001" customHeight="1">
      <c r="A18" s="27" t="s">
        <v>11</v>
      </c>
      <c r="B18" s="164" t="s">
        <v>88</v>
      </c>
      <c r="C18" s="170" t="s">
        <v>88</v>
      </c>
      <c r="D18" s="166">
        <v>11.8</v>
      </c>
      <c r="E18" s="170" t="s">
        <v>88</v>
      </c>
      <c r="F18" s="166">
        <v>8.8000000000000007</v>
      </c>
      <c r="G18" s="170" t="s">
        <v>88</v>
      </c>
      <c r="H18" s="166">
        <v>9.4</v>
      </c>
      <c r="I18" s="170" t="s">
        <v>88</v>
      </c>
      <c r="J18" s="166">
        <v>7.8</v>
      </c>
      <c r="K18" s="170" t="s">
        <v>88</v>
      </c>
      <c r="L18" s="169" t="s">
        <v>88</v>
      </c>
      <c r="M18" s="170" t="s">
        <v>88</v>
      </c>
      <c r="N18" s="166">
        <v>44.5</v>
      </c>
      <c r="O18" s="170" t="s">
        <v>88</v>
      </c>
    </row>
    <row r="19" spans="1:15" s="27" customFormat="1" ht="17.100000000000001" customHeight="1">
      <c r="A19" s="27" t="s">
        <v>13</v>
      </c>
      <c r="B19" s="164" t="s">
        <v>88</v>
      </c>
      <c r="C19" s="165">
        <v>10</v>
      </c>
      <c r="D19" s="166">
        <v>13</v>
      </c>
      <c r="E19" s="165">
        <v>12.5</v>
      </c>
      <c r="F19" s="166">
        <v>11.2</v>
      </c>
      <c r="G19" s="165">
        <v>10.9</v>
      </c>
      <c r="H19" s="166">
        <v>11.5</v>
      </c>
      <c r="I19" s="165">
        <v>11.2</v>
      </c>
      <c r="J19" s="166">
        <v>10.9</v>
      </c>
      <c r="K19" s="165">
        <v>10.6</v>
      </c>
      <c r="L19" s="166">
        <v>12.5</v>
      </c>
      <c r="M19" s="165">
        <v>11.5</v>
      </c>
      <c r="N19" s="166">
        <v>15.1</v>
      </c>
      <c r="O19" s="165">
        <v>14.6</v>
      </c>
    </row>
    <row r="20" spans="1:15" s="27" customFormat="1" ht="17.100000000000001" customHeight="1">
      <c r="A20" s="27" t="s">
        <v>41</v>
      </c>
      <c r="B20" s="164" t="s">
        <v>88</v>
      </c>
      <c r="C20" s="170" t="s">
        <v>88</v>
      </c>
      <c r="D20" s="169" t="s">
        <v>88</v>
      </c>
      <c r="E20" s="170" t="s">
        <v>88</v>
      </c>
      <c r="F20" s="169" t="s">
        <v>88</v>
      </c>
      <c r="G20" s="170" t="s">
        <v>88</v>
      </c>
      <c r="H20" s="169" t="s">
        <v>88</v>
      </c>
      <c r="I20" s="170" t="s">
        <v>88</v>
      </c>
      <c r="J20" s="169" t="s">
        <v>88</v>
      </c>
      <c r="K20" s="170" t="s">
        <v>88</v>
      </c>
      <c r="L20" s="169" t="s">
        <v>88</v>
      </c>
      <c r="M20" s="170" t="s">
        <v>88</v>
      </c>
      <c r="N20" s="169" t="s">
        <v>88</v>
      </c>
      <c r="O20" s="170" t="s">
        <v>88</v>
      </c>
    </row>
    <row r="21" spans="1:15" s="27" customFormat="1" ht="17.100000000000001" customHeight="1">
      <c r="A21" s="27" t="s">
        <v>43</v>
      </c>
      <c r="B21" s="164" t="s">
        <v>88</v>
      </c>
      <c r="C21" s="170" t="s">
        <v>88</v>
      </c>
      <c r="D21" s="166">
        <v>13.3</v>
      </c>
      <c r="E21" s="165">
        <v>13.2</v>
      </c>
      <c r="F21" s="166">
        <v>12.1</v>
      </c>
      <c r="G21" s="165">
        <v>12</v>
      </c>
      <c r="H21" s="166">
        <v>12.4</v>
      </c>
      <c r="I21" s="165">
        <v>12.4</v>
      </c>
      <c r="J21" s="166">
        <v>11.6</v>
      </c>
      <c r="K21" s="165">
        <v>11.5</v>
      </c>
      <c r="L21" s="166">
        <v>12.5</v>
      </c>
      <c r="M21" s="165">
        <v>12.5</v>
      </c>
      <c r="N21" s="166">
        <v>18.8</v>
      </c>
      <c r="O21" s="165">
        <v>20.2</v>
      </c>
    </row>
    <row r="22" spans="1:15" s="27" customFormat="1" ht="17.100000000000001" customHeight="1">
      <c r="A22" s="27" t="s">
        <v>46</v>
      </c>
      <c r="B22" s="164" t="s">
        <v>88</v>
      </c>
      <c r="C22" s="170" t="s">
        <v>88</v>
      </c>
      <c r="D22" s="166">
        <v>10.9</v>
      </c>
      <c r="E22" s="165">
        <v>10.199999999999999</v>
      </c>
      <c r="F22" s="166">
        <v>9.6999999999999993</v>
      </c>
      <c r="G22" s="165">
        <v>10</v>
      </c>
      <c r="H22" s="166">
        <v>11.2</v>
      </c>
      <c r="I22" s="165">
        <v>11.6</v>
      </c>
      <c r="J22" s="166">
        <v>7.6</v>
      </c>
      <c r="K22" s="165">
        <v>7.7</v>
      </c>
      <c r="L22" s="166">
        <v>10</v>
      </c>
      <c r="M22" s="165">
        <v>9.6999999999999993</v>
      </c>
      <c r="N22" s="166">
        <v>18.899999999999999</v>
      </c>
      <c r="O22" s="165">
        <v>18.7</v>
      </c>
    </row>
    <row r="23" spans="1:15" s="27" customFormat="1" ht="17.100000000000001" customHeight="1">
      <c r="A23" s="27" t="s">
        <v>42</v>
      </c>
      <c r="B23" s="164" t="s">
        <v>88</v>
      </c>
      <c r="C23" s="165">
        <v>10.4</v>
      </c>
      <c r="D23" s="166">
        <v>10.4</v>
      </c>
      <c r="E23" s="165">
        <v>10.6</v>
      </c>
      <c r="F23" s="166">
        <v>8.1999999999999993</v>
      </c>
      <c r="G23" s="165">
        <v>8.1999999999999993</v>
      </c>
      <c r="H23" s="166">
        <v>10.199999999999999</v>
      </c>
      <c r="I23" s="165">
        <v>10.3</v>
      </c>
      <c r="J23" s="166">
        <v>7.4</v>
      </c>
      <c r="K23" s="165">
        <v>7.3</v>
      </c>
      <c r="L23" s="166">
        <v>8.1</v>
      </c>
      <c r="M23" s="165">
        <v>8.1</v>
      </c>
      <c r="N23" s="166">
        <v>16.100000000000001</v>
      </c>
      <c r="O23" s="165">
        <v>16.5</v>
      </c>
    </row>
    <row r="24" spans="1:15" s="27" customFormat="1" ht="17.100000000000001" customHeight="1">
      <c r="A24" s="27" t="s">
        <v>33</v>
      </c>
      <c r="B24" s="164" t="s">
        <v>88</v>
      </c>
      <c r="C24" s="170" t="s">
        <v>88</v>
      </c>
      <c r="D24" s="166">
        <v>11.1</v>
      </c>
      <c r="E24" s="165">
        <v>10.8</v>
      </c>
      <c r="F24" s="166">
        <v>9.6</v>
      </c>
      <c r="G24" s="165">
        <v>10.8</v>
      </c>
      <c r="H24" s="166">
        <v>8.9</v>
      </c>
      <c r="I24" s="165">
        <v>10.7</v>
      </c>
      <c r="J24" s="166">
        <v>10.9</v>
      </c>
      <c r="K24" s="165">
        <v>11</v>
      </c>
      <c r="L24" s="166">
        <v>8.9</v>
      </c>
      <c r="M24" s="165">
        <v>10.8</v>
      </c>
      <c r="N24" s="169" t="s">
        <v>88</v>
      </c>
      <c r="O24" s="165">
        <v>8.1999999999999993</v>
      </c>
    </row>
    <row r="25" spans="1:15" s="27" customFormat="1" ht="17.100000000000001" customHeight="1">
      <c r="A25" s="27" t="s">
        <v>9</v>
      </c>
      <c r="B25" s="164" t="s">
        <v>88</v>
      </c>
      <c r="C25" s="170" t="s">
        <v>88</v>
      </c>
      <c r="D25" s="166">
        <v>13.6</v>
      </c>
      <c r="E25" s="165">
        <v>12.9</v>
      </c>
      <c r="F25" s="166">
        <v>10.6</v>
      </c>
      <c r="G25" s="165">
        <v>10.199999999999999</v>
      </c>
      <c r="H25" s="166">
        <v>13.5</v>
      </c>
      <c r="I25" s="165">
        <v>13.6</v>
      </c>
      <c r="J25" s="166">
        <v>7.5</v>
      </c>
      <c r="K25" s="165">
        <v>6.9</v>
      </c>
      <c r="L25" s="166">
        <v>8.4</v>
      </c>
      <c r="M25" s="165">
        <v>8.9</v>
      </c>
      <c r="N25" s="166">
        <v>10.3</v>
      </c>
      <c r="O25" s="165">
        <v>9.8000000000000007</v>
      </c>
    </row>
    <row r="26" spans="1:15" s="27" customFormat="1" ht="17.100000000000001" customHeight="1">
      <c r="A26" s="27" t="s">
        <v>16</v>
      </c>
      <c r="B26" s="164" t="s">
        <v>88</v>
      </c>
      <c r="C26" s="170" t="s">
        <v>88</v>
      </c>
      <c r="D26" s="166">
        <v>16.3</v>
      </c>
      <c r="E26" s="165">
        <v>16.3</v>
      </c>
      <c r="F26" s="166">
        <v>16.399999999999999</v>
      </c>
      <c r="G26" s="165">
        <v>16.399999999999999</v>
      </c>
      <c r="H26" s="166">
        <v>16.600000000000001</v>
      </c>
      <c r="I26" s="165">
        <v>16.600000000000001</v>
      </c>
      <c r="J26" s="166">
        <v>16.2</v>
      </c>
      <c r="K26" s="165">
        <v>16</v>
      </c>
      <c r="L26" s="169" t="s">
        <v>88</v>
      </c>
      <c r="M26" s="165">
        <v>18</v>
      </c>
      <c r="N26" s="169" t="s">
        <v>88</v>
      </c>
      <c r="O26" s="165">
        <v>15.4</v>
      </c>
    </row>
    <row r="27" spans="1:15" s="27" customFormat="1" ht="17.100000000000001" customHeight="1">
      <c r="A27" s="27" t="s">
        <v>20</v>
      </c>
      <c r="B27" s="164" t="s">
        <v>88</v>
      </c>
      <c r="C27" s="170" t="s">
        <v>88</v>
      </c>
      <c r="D27" s="166">
        <v>16.399999999999999</v>
      </c>
      <c r="E27" s="165">
        <v>15.1</v>
      </c>
      <c r="F27" s="166">
        <v>10.8</v>
      </c>
      <c r="G27" s="165">
        <v>10.6</v>
      </c>
      <c r="H27" s="166">
        <v>11</v>
      </c>
      <c r="I27" s="165">
        <v>11.1</v>
      </c>
      <c r="J27" s="166">
        <v>10.4</v>
      </c>
      <c r="K27" s="165">
        <v>9.6999999999999993</v>
      </c>
      <c r="L27" s="166">
        <v>10.9</v>
      </c>
      <c r="M27" s="165">
        <v>10.3</v>
      </c>
      <c r="N27" s="166">
        <v>15.2</v>
      </c>
      <c r="O27" s="165">
        <v>14.9</v>
      </c>
    </row>
    <row r="28" spans="1:15" s="27" customFormat="1" ht="17.100000000000001" customHeight="1">
      <c r="A28" s="27" t="s">
        <v>45</v>
      </c>
      <c r="B28" s="164" t="s">
        <v>88</v>
      </c>
      <c r="C28" s="170" t="s">
        <v>88</v>
      </c>
      <c r="D28" s="166">
        <v>17.3</v>
      </c>
      <c r="E28" s="165">
        <v>17.399999999999999</v>
      </c>
      <c r="F28" s="166">
        <v>12.3</v>
      </c>
      <c r="G28" s="165">
        <v>12.1</v>
      </c>
      <c r="H28" s="166">
        <v>14</v>
      </c>
      <c r="I28" s="165">
        <v>13.7</v>
      </c>
      <c r="J28" s="166">
        <v>10.1</v>
      </c>
      <c r="K28" s="165">
        <v>10</v>
      </c>
      <c r="L28" s="166">
        <v>8.9</v>
      </c>
      <c r="M28" s="165">
        <v>9.6999999999999993</v>
      </c>
      <c r="N28" s="166">
        <v>14</v>
      </c>
      <c r="O28" s="165">
        <v>13.9</v>
      </c>
    </row>
    <row r="29" spans="1:15" s="27" customFormat="1" ht="17.100000000000001" customHeight="1">
      <c r="A29" s="27" t="s">
        <v>38</v>
      </c>
      <c r="B29" s="164" t="s">
        <v>88</v>
      </c>
      <c r="C29" s="165">
        <v>36.700000000000003</v>
      </c>
      <c r="D29" s="166">
        <v>16</v>
      </c>
      <c r="E29" s="165">
        <v>16</v>
      </c>
      <c r="F29" s="166">
        <v>15.3</v>
      </c>
      <c r="G29" s="165">
        <v>15</v>
      </c>
      <c r="H29" s="166">
        <v>18.8</v>
      </c>
      <c r="I29" s="165">
        <v>19.100000000000001</v>
      </c>
      <c r="J29" s="166">
        <v>12.6</v>
      </c>
      <c r="K29" s="165">
        <v>11.9</v>
      </c>
      <c r="L29" s="166">
        <v>15.1</v>
      </c>
      <c r="M29" s="165">
        <v>14.3</v>
      </c>
      <c r="N29" s="166">
        <v>19.600000000000001</v>
      </c>
      <c r="O29" s="165">
        <v>18.7</v>
      </c>
    </row>
    <row r="30" spans="1:15" s="84" customFormat="1" ht="17.100000000000001" customHeight="1">
      <c r="A30" s="27" t="s">
        <v>21</v>
      </c>
      <c r="B30" s="164" t="s">
        <v>88</v>
      </c>
      <c r="C30" s="170" t="s">
        <v>88</v>
      </c>
      <c r="D30" s="166">
        <v>12.6</v>
      </c>
      <c r="E30" s="165">
        <v>12.4</v>
      </c>
      <c r="F30" s="166">
        <v>14.2</v>
      </c>
      <c r="G30" s="165">
        <v>13.7</v>
      </c>
      <c r="H30" s="166">
        <v>17.2</v>
      </c>
      <c r="I30" s="165">
        <v>17.2</v>
      </c>
      <c r="J30" s="166">
        <v>12.5</v>
      </c>
      <c r="K30" s="165">
        <v>11.6</v>
      </c>
      <c r="L30" s="166">
        <v>13.5</v>
      </c>
      <c r="M30" s="165">
        <v>13.5</v>
      </c>
      <c r="N30" s="166">
        <v>13.7</v>
      </c>
      <c r="O30" s="165">
        <v>13</v>
      </c>
    </row>
    <row r="31" spans="1:15" s="84" customFormat="1" ht="17.100000000000001" customHeight="1">
      <c r="A31" s="84" t="s">
        <v>22</v>
      </c>
      <c r="B31" s="178">
        <v>6.1</v>
      </c>
      <c r="C31" s="173">
        <v>6.1</v>
      </c>
      <c r="D31" s="174">
        <v>9.3000000000000007</v>
      </c>
      <c r="E31" s="173">
        <v>9.3000000000000007</v>
      </c>
      <c r="F31" s="174">
        <v>12.2</v>
      </c>
      <c r="G31" s="173">
        <v>12.4</v>
      </c>
      <c r="H31" s="174">
        <v>15.9</v>
      </c>
      <c r="I31" s="173">
        <v>15.9</v>
      </c>
      <c r="J31" s="174">
        <v>8.3000000000000007</v>
      </c>
      <c r="K31" s="173">
        <v>8.5</v>
      </c>
      <c r="L31" s="174">
        <v>13.7</v>
      </c>
      <c r="M31" s="173">
        <v>13.4</v>
      </c>
      <c r="N31" s="174">
        <v>17.5</v>
      </c>
      <c r="O31" s="173">
        <v>17.100000000000001</v>
      </c>
    </row>
    <row r="32" spans="1:15" s="27" customFormat="1" ht="17.100000000000001" customHeight="1">
      <c r="A32" s="27" t="s">
        <v>23</v>
      </c>
      <c r="B32" s="168">
        <v>9.4</v>
      </c>
      <c r="C32" s="165">
        <v>9.3000000000000007</v>
      </c>
      <c r="D32" s="166">
        <v>15.1</v>
      </c>
      <c r="E32" s="165">
        <v>14.9</v>
      </c>
      <c r="F32" s="166">
        <v>12.9</v>
      </c>
      <c r="G32" s="165">
        <v>13</v>
      </c>
      <c r="H32" s="166">
        <v>13.5</v>
      </c>
      <c r="I32" s="165">
        <v>13.7</v>
      </c>
      <c r="J32" s="166">
        <v>11.8</v>
      </c>
      <c r="K32" s="165">
        <v>11.9</v>
      </c>
      <c r="L32" s="166">
        <v>11.3</v>
      </c>
      <c r="M32" s="165">
        <v>11.1</v>
      </c>
      <c r="N32" s="166">
        <v>12.9</v>
      </c>
      <c r="O32" s="165">
        <v>12.7</v>
      </c>
    </row>
    <row r="33" spans="1:15" s="27" customFormat="1" ht="17.100000000000001" customHeight="1">
      <c r="A33" s="27" t="s">
        <v>24</v>
      </c>
      <c r="B33" s="168">
        <v>4.8</v>
      </c>
      <c r="C33" s="165">
        <v>5.3</v>
      </c>
      <c r="D33" s="166">
        <v>5.8</v>
      </c>
      <c r="E33" s="165">
        <v>6.4</v>
      </c>
      <c r="F33" s="166">
        <v>12.6</v>
      </c>
      <c r="G33" s="165">
        <v>12.7</v>
      </c>
      <c r="H33" s="166">
        <v>12.7</v>
      </c>
      <c r="I33" s="165">
        <v>12.8</v>
      </c>
      <c r="J33" s="166">
        <v>12.2</v>
      </c>
      <c r="K33" s="165">
        <v>12.3</v>
      </c>
      <c r="L33" s="166">
        <v>13.8</v>
      </c>
      <c r="M33" s="165">
        <v>14.4</v>
      </c>
      <c r="N33" s="166">
        <v>10.7</v>
      </c>
      <c r="O33" s="165">
        <v>10.4</v>
      </c>
    </row>
    <row r="34" spans="1:15" s="27" customFormat="1" ht="17.100000000000001" customHeight="1">
      <c r="A34" s="27" t="s">
        <v>40</v>
      </c>
      <c r="B34" s="168">
        <v>16.2</v>
      </c>
      <c r="C34" s="170" t="s">
        <v>88</v>
      </c>
      <c r="D34" s="166">
        <v>17.7</v>
      </c>
      <c r="E34" s="170" t="s">
        <v>88</v>
      </c>
      <c r="F34" s="166">
        <v>17.7</v>
      </c>
      <c r="G34" s="165">
        <v>16.3</v>
      </c>
      <c r="H34" s="166">
        <v>19.600000000000001</v>
      </c>
      <c r="I34" s="165">
        <v>18.399999999999999</v>
      </c>
      <c r="J34" s="166">
        <v>15</v>
      </c>
      <c r="K34" s="165">
        <v>14.3</v>
      </c>
      <c r="L34" s="166">
        <v>16.3</v>
      </c>
      <c r="M34" s="165">
        <v>26.1</v>
      </c>
      <c r="N34" s="166">
        <v>16.7</v>
      </c>
      <c r="O34" s="165">
        <v>15.9</v>
      </c>
    </row>
    <row r="35" spans="1:15" ht="17.100000000000001" customHeight="1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</row>
    <row r="36" spans="1:15" ht="17.100000000000001" customHeight="1">
      <c r="A36" s="241" t="s">
        <v>143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</row>
    <row r="37" spans="1:15" ht="17.100000000000001" customHeight="1">
      <c r="A37" s="249" t="s">
        <v>134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</row>
  </sheetData>
  <sheetProtection sheet="1" objects="1" scenarios="1"/>
  <mergeCells count="11">
    <mergeCell ref="A37:O37"/>
    <mergeCell ref="F4:G4"/>
    <mergeCell ref="A36:O36"/>
    <mergeCell ref="N4:O4"/>
    <mergeCell ref="D4:E4"/>
    <mergeCell ref="A4:A5"/>
    <mergeCell ref="B4:C4"/>
    <mergeCell ref="H4:I4"/>
    <mergeCell ref="J4:K4"/>
    <mergeCell ref="L4:M4"/>
    <mergeCell ref="A35:O35"/>
  </mergeCells>
  <pageMargins left="0.7" right="0.7" top="0.75" bottom="0.75" header="0.3" footer="0.3"/>
  <pageSetup paperSize="9" orientation="portrait" r:id="rId1"/>
  <ignoredErrors>
    <ignoredError sqref="B5:O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workbookViewId="0">
      <pane ySplit="5" topLeftCell="A27" activePane="bottomLeft" state="frozen"/>
      <selection pane="bottomLeft" activeCell="E33" sqref="E33"/>
    </sheetView>
  </sheetViews>
  <sheetFormatPr defaultRowHeight="17.100000000000001" customHeight="1"/>
  <cols>
    <col min="1" max="1" width="20" style="7" customWidth="1"/>
    <col min="2" max="16384" width="9" style="3"/>
  </cols>
  <sheetData>
    <row r="1" spans="1:9" ht="17.100000000000001" customHeight="1">
      <c r="A1" s="48" t="s">
        <v>176</v>
      </c>
    </row>
    <row r="2" spans="1:9" ht="17.100000000000001" customHeight="1">
      <c r="A2" s="55" t="s">
        <v>158</v>
      </c>
      <c r="B2" s="13"/>
      <c r="C2" s="14"/>
      <c r="D2" s="14"/>
      <c r="E2" s="14"/>
    </row>
    <row r="3" spans="1:9" ht="17.100000000000001" customHeight="1">
      <c r="A3" s="12"/>
      <c r="B3" s="13"/>
      <c r="C3" s="14"/>
      <c r="D3" s="14"/>
      <c r="E3" s="14"/>
    </row>
    <row r="4" spans="1:9" s="15" customFormat="1" ht="33" customHeight="1">
      <c r="A4" s="254"/>
      <c r="B4" s="256" t="s">
        <v>115</v>
      </c>
      <c r="C4" s="244"/>
      <c r="D4" s="244"/>
      <c r="E4" s="257"/>
      <c r="F4" s="242" t="s">
        <v>117</v>
      </c>
      <c r="G4" s="243"/>
      <c r="H4" s="243"/>
      <c r="I4" s="245"/>
    </row>
    <row r="5" spans="1:9" s="180" customFormat="1" ht="33" customHeight="1" thickBot="1">
      <c r="A5" s="255"/>
      <c r="B5" s="191">
        <v>2008</v>
      </c>
      <c r="C5" s="16">
        <v>2010</v>
      </c>
      <c r="D5" s="16">
        <v>2015</v>
      </c>
      <c r="E5" s="192">
        <v>2016</v>
      </c>
      <c r="F5" s="193">
        <v>2008</v>
      </c>
      <c r="G5" s="16">
        <v>2010</v>
      </c>
      <c r="H5" s="193">
        <v>2015</v>
      </c>
      <c r="I5" s="16">
        <v>2016</v>
      </c>
    </row>
    <row r="6" spans="1:9" s="5" customFormat="1" ht="17.100000000000001" customHeight="1">
      <c r="A6" s="54" t="s">
        <v>27</v>
      </c>
      <c r="B6" s="194">
        <v>21.61772779360351</v>
      </c>
      <c r="C6" s="195">
        <v>21.218825640977478</v>
      </c>
      <c r="D6" s="196">
        <v>21.064166784581431</v>
      </c>
      <c r="E6" s="197">
        <v>21.30716685909195</v>
      </c>
      <c r="F6" s="198">
        <v>23.932162996168373</v>
      </c>
      <c r="G6" s="195">
        <v>23.416636129606573</v>
      </c>
      <c r="H6" s="199">
        <v>23.264016529012185</v>
      </c>
      <c r="I6" s="200">
        <v>22.859116539975954</v>
      </c>
    </row>
    <row r="7" spans="1:9" s="5" customFormat="1" ht="17.100000000000001" customHeight="1">
      <c r="A7" s="54" t="s">
        <v>128</v>
      </c>
      <c r="B7" s="194">
        <v>19.917664827867767</v>
      </c>
      <c r="C7" s="195">
        <v>19.790183981178579</v>
      </c>
      <c r="D7" s="196">
        <v>19.662122759100786</v>
      </c>
      <c r="E7" s="197">
        <v>20.065811578947368</v>
      </c>
      <c r="F7" s="198">
        <v>22.174899274195862</v>
      </c>
      <c r="G7" s="195">
        <v>21.757957926246881</v>
      </c>
      <c r="H7" s="199">
        <v>20.868840197134613</v>
      </c>
      <c r="I7" s="200">
        <v>21.021066111111107</v>
      </c>
    </row>
    <row r="8" spans="1:9" s="15" customFormat="1" ht="17.100000000000001" customHeight="1">
      <c r="A8" s="99" t="s">
        <v>0</v>
      </c>
      <c r="B8" s="201">
        <v>23.734708571840013</v>
      </c>
      <c r="C8" s="202">
        <v>23.710824517844745</v>
      </c>
      <c r="D8" s="203">
        <v>23.821239207436001</v>
      </c>
      <c r="E8" s="204">
        <v>23.66891</v>
      </c>
      <c r="F8" s="205">
        <v>23.611190137505925</v>
      </c>
      <c r="G8" s="202">
        <v>23.749597790851244</v>
      </c>
      <c r="H8" s="206">
        <v>22.863082549361</v>
      </c>
      <c r="I8" s="203">
        <v>22.158010000000001</v>
      </c>
    </row>
    <row r="9" spans="1:9" s="15" customFormat="1" ht="17.100000000000001" customHeight="1">
      <c r="A9" s="99" t="s">
        <v>1</v>
      </c>
      <c r="B9" s="201">
        <v>19.33184584178499</v>
      </c>
      <c r="C9" s="202">
        <v>18.443478260869565</v>
      </c>
      <c r="D9" s="203">
        <v>18.327947845804999</v>
      </c>
      <c r="E9" s="204">
        <v>18.329270000000001</v>
      </c>
      <c r="F9" s="205">
        <v>23.382722250125564</v>
      </c>
      <c r="G9" s="202">
        <v>21.993784959602237</v>
      </c>
      <c r="H9" s="206">
        <v>20.921193375862</v>
      </c>
      <c r="I9" s="203">
        <v>21.019310000000001</v>
      </c>
    </row>
    <row r="10" spans="1:9" s="15" customFormat="1" ht="17.100000000000001" customHeight="1">
      <c r="A10" s="99" t="s">
        <v>2</v>
      </c>
      <c r="B10" s="201">
        <v>20.170954907161804</v>
      </c>
      <c r="C10" s="202">
        <v>21.046881129854846</v>
      </c>
      <c r="D10" s="203">
        <v>20</v>
      </c>
      <c r="E10" s="204">
        <v>20</v>
      </c>
      <c r="F10" s="205" t="s">
        <v>88</v>
      </c>
      <c r="G10" s="202" t="s">
        <v>88</v>
      </c>
      <c r="H10" s="206" t="s">
        <v>88</v>
      </c>
      <c r="I10" s="207" t="s">
        <v>88</v>
      </c>
    </row>
    <row r="11" spans="1:9" s="15" customFormat="1" ht="17.100000000000001" customHeight="1">
      <c r="A11" s="99" t="s">
        <v>4</v>
      </c>
      <c r="B11" s="201">
        <v>19.942516760282661</v>
      </c>
      <c r="C11" s="202">
        <v>19.850518690752995</v>
      </c>
      <c r="D11" s="203">
        <v>20.814129248676</v>
      </c>
      <c r="E11" s="204">
        <v>21.02646</v>
      </c>
      <c r="F11" s="205">
        <v>22.471313287640946</v>
      </c>
      <c r="G11" s="202">
        <v>21.404462450114888</v>
      </c>
      <c r="H11" s="206">
        <v>21.617896180624001</v>
      </c>
      <c r="I11" s="203">
        <v>21.713080000000001</v>
      </c>
    </row>
    <row r="12" spans="1:9" s="15" customFormat="1" ht="17.100000000000001" customHeight="1">
      <c r="A12" s="99" t="s">
        <v>3</v>
      </c>
      <c r="B12" s="201">
        <v>30.322873182668779</v>
      </c>
      <c r="C12" s="202">
        <v>29.281534460338101</v>
      </c>
      <c r="D12" s="203">
        <v>30.117864878083001</v>
      </c>
      <c r="E12" s="204">
        <v>30.500642054574637</v>
      </c>
      <c r="F12" s="205">
        <v>30.537123034745147</v>
      </c>
      <c r="G12" s="202">
        <v>29.527845036319611</v>
      </c>
      <c r="H12" s="206">
        <v>30.530675267637001</v>
      </c>
      <c r="I12" s="203">
        <v>30.124146579350704</v>
      </c>
    </row>
    <row r="13" spans="1:9" s="15" customFormat="1" ht="17.100000000000001" customHeight="1">
      <c r="A13" s="99" t="s">
        <v>5</v>
      </c>
      <c r="B13" s="201">
        <v>19.566729085480034</v>
      </c>
      <c r="C13" s="202">
        <v>19.310642424242424</v>
      </c>
      <c r="D13" s="203" t="s">
        <v>88</v>
      </c>
      <c r="E13" s="204">
        <v>21.452290000000001</v>
      </c>
      <c r="F13" s="205">
        <v>20.031659608792094</v>
      </c>
      <c r="G13" s="202">
        <v>20.036407071189679</v>
      </c>
      <c r="H13" s="208" t="s">
        <v>88</v>
      </c>
      <c r="I13" s="207">
        <v>21.45204</v>
      </c>
    </row>
    <row r="14" spans="1:9" s="15" customFormat="1" ht="17.100000000000001" customHeight="1">
      <c r="A14" s="99" t="s">
        <v>6</v>
      </c>
      <c r="B14" s="201">
        <v>18.267762326169407</v>
      </c>
      <c r="C14" s="202">
        <v>17.855778894472362</v>
      </c>
      <c r="D14" s="203">
        <v>18.551263362488001</v>
      </c>
      <c r="E14" s="204">
        <v>18.880610000000001</v>
      </c>
      <c r="F14" s="205">
        <v>21.436990896022998</v>
      </c>
      <c r="G14" s="202">
        <v>18.532867132867132</v>
      </c>
      <c r="H14" s="206">
        <v>18.148407987048</v>
      </c>
      <c r="I14" s="203">
        <v>18.344660000000001</v>
      </c>
    </row>
    <row r="15" spans="1:9" s="15" customFormat="1" ht="17.100000000000001" customHeight="1">
      <c r="A15" s="99" t="s">
        <v>7</v>
      </c>
      <c r="B15" s="201">
        <v>19.786010124252186</v>
      </c>
      <c r="C15" s="202">
        <v>19.407663681823468</v>
      </c>
      <c r="D15" s="203">
        <v>19.035396754834</v>
      </c>
      <c r="E15" s="204">
        <v>19.550129999999999</v>
      </c>
      <c r="F15" s="205">
        <v>20.093229276523939</v>
      </c>
      <c r="G15" s="202">
        <v>20.251434878587197</v>
      </c>
      <c r="H15" s="206">
        <v>19.655969191271002</v>
      </c>
      <c r="I15" s="203">
        <v>19.65541</v>
      </c>
    </row>
    <row r="16" spans="1:9" s="15" customFormat="1" ht="17.100000000000001" customHeight="1">
      <c r="A16" s="99" t="s">
        <v>8</v>
      </c>
      <c r="B16" s="201">
        <v>22.725290150872841</v>
      </c>
      <c r="C16" s="202">
        <v>22.687248142595184</v>
      </c>
      <c r="D16" s="203">
        <v>23.024706779717</v>
      </c>
      <c r="E16" s="204">
        <v>23.07751</v>
      </c>
      <c r="F16" s="205">
        <v>24.310840240023815</v>
      </c>
      <c r="G16" s="202">
        <v>24.529764245159871</v>
      </c>
      <c r="H16" s="206">
        <v>25.272234714603002</v>
      </c>
      <c r="I16" s="203">
        <v>25.137820000000001</v>
      </c>
    </row>
    <row r="17" spans="1:9" s="15" customFormat="1" ht="17.100000000000001" customHeight="1">
      <c r="A17" s="99" t="s">
        <v>10</v>
      </c>
      <c r="B17" s="201">
        <v>16.821574452283699</v>
      </c>
      <c r="C17" s="202">
        <v>17.057182482530539</v>
      </c>
      <c r="D17" s="203">
        <v>17.367992230075998</v>
      </c>
      <c r="E17" s="204">
        <v>17.327069999999999</v>
      </c>
      <c r="F17" s="205">
        <v>21.867938980021702</v>
      </c>
      <c r="G17" s="202">
        <v>22.118577575297394</v>
      </c>
      <c r="H17" s="206">
        <v>20.670937377434999</v>
      </c>
      <c r="I17" s="203">
        <v>20.41592</v>
      </c>
    </row>
    <row r="18" spans="1:9" s="15" customFormat="1" ht="17.100000000000001" customHeight="1">
      <c r="A18" s="99" t="s">
        <v>11</v>
      </c>
      <c r="B18" s="201" t="s">
        <v>88</v>
      </c>
      <c r="C18" s="202" t="s">
        <v>88</v>
      </c>
      <c r="D18" s="203" t="s">
        <v>88</v>
      </c>
      <c r="E18" s="204" t="s">
        <v>88</v>
      </c>
      <c r="F18" s="205" t="s">
        <v>88</v>
      </c>
      <c r="G18" s="202" t="s">
        <v>88</v>
      </c>
      <c r="H18" s="208" t="s">
        <v>88</v>
      </c>
      <c r="I18" s="207" t="s">
        <v>88</v>
      </c>
    </row>
    <row r="19" spans="1:9" s="15" customFormat="1" ht="17.100000000000001" customHeight="1">
      <c r="A19" s="99" t="s">
        <v>64</v>
      </c>
      <c r="B19" s="201">
        <v>17.908218356328735</v>
      </c>
      <c r="C19" s="202">
        <v>18.007330482590103</v>
      </c>
      <c r="D19" s="203">
        <v>18.613398893669</v>
      </c>
      <c r="E19" s="204">
        <v>18.798190000000002</v>
      </c>
      <c r="F19" s="205">
        <v>19.712643678160919</v>
      </c>
      <c r="G19" s="202">
        <v>19.832335329341316</v>
      </c>
      <c r="H19" s="206">
        <v>20.358520900321999</v>
      </c>
      <c r="I19" s="203">
        <v>20.03698</v>
      </c>
    </row>
    <row r="20" spans="1:9" s="15" customFormat="1" ht="17.100000000000001" customHeight="1">
      <c r="A20" s="99" t="s">
        <v>13</v>
      </c>
      <c r="B20" s="201">
        <v>18.683122094640233</v>
      </c>
      <c r="C20" s="202">
        <v>18.84596013716245</v>
      </c>
      <c r="D20" s="203">
        <v>19.187102918169</v>
      </c>
      <c r="E20" s="204">
        <v>19.20675</v>
      </c>
      <c r="F20" s="205">
        <v>20.951155908109552</v>
      </c>
      <c r="G20" s="202">
        <v>21.334014658571395</v>
      </c>
      <c r="H20" s="206">
        <v>21.170707058407999</v>
      </c>
      <c r="I20" s="203">
        <v>21.078119999999998</v>
      </c>
    </row>
    <row r="21" spans="1:9" s="15" customFormat="1" ht="17.100000000000001" customHeight="1">
      <c r="A21" s="99" t="s">
        <v>12</v>
      </c>
      <c r="B21" s="201">
        <v>27.568512427520261</v>
      </c>
      <c r="C21" s="202">
        <v>27.608320667350039</v>
      </c>
      <c r="D21" s="203">
        <v>26.842344188392001</v>
      </c>
      <c r="E21" s="204">
        <v>26.706669999999999</v>
      </c>
      <c r="F21" s="205">
        <v>32.52963160704752</v>
      </c>
      <c r="G21" s="202">
        <v>29.365797935352852</v>
      </c>
      <c r="H21" s="206">
        <v>28.027551842895999</v>
      </c>
      <c r="I21" s="203">
        <v>28.087050000000001</v>
      </c>
    </row>
    <row r="22" spans="1:9" s="15" customFormat="1" ht="17.100000000000001" customHeight="1">
      <c r="A22" s="99" t="s">
        <v>14</v>
      </c>
      <c r="B22" s="201">
        <v>28.074017471593734</v>
      </c>
      <c r="C22" s="202">
        <v>27.975589002608871</v>
      </c>
      <c r="D22" s="203">
        <v>27.289008467999999</v>
      </c>
      <c r="E22" s="204">
        <v>27.257269999999998</v>
      </c>
      <c r="F22" s="205">
        <v>33.168169722057954</v>
      </c>
      <c r="G22" s="202">
        <v>32.90367729035944</v>
      </c>
      <c r="H22" s="206">
        <v>32.391165657945002</v>
      </c>
      <c r="I22" s="203">
        <v>32.28</v>
      </c>
    </row>
    <row r="23" spans="1:9" s="15" customFormat="1" ht="17.100000000000001" customHeight="1">
      <c r="A23" s="99" t="s">
        <v>15</v>
      </c>
      <c r="B23" s="201">
        <v>29.960511300664166</v>
      </c>
      <c r="C23" s="202">
        <v>27.453956303760961</v>
      </c>
      <c r="D23" s="203">
        <v>23.403500082549002</v>
      </c>
      <c r="E23" s="204">
        <v>23.15907</v>
      </c>
      <c r="F23" s="205">
        <v>35.307137031702787</v>
      </c>
      <c r="G23" s="202">
        <v>34.677311398023711</v>
      </c>
      <c r="H23" s="208">
        <v>29.978425047438002</v>
      </c>
      <c r="I23" s="207">
        <v>28.442209999999999</v>
      </c>
    </row>
    <row r="24" spans="1:9" s="15" customFormat="1" ht="17.100000000000001" customHeight="1">
      <c r="A24" s="99" t="s">
        <v>63</v>
      </c>
      <c r="B24" s="201" t="s">
        <v>88</v>
      </c>
      <c r="C24" s="202" t="s">
        <v>88</v>
      </c>
      <c r="D24" s="203" t="s">
        <v>88</v>
      </c>
      <c r="E24" s="204" t="s">
        <v>88</v>
      </c>
      <c r="F24" s="205" t="s">
        <v>88</v>
      </c>
      <c r="G24" s="202" t="s">
        <v>88</v>
      </c>
      <c r="H24" s="208" t="s">
        <v>88</v>
      </c>
      <c r="I24" s="203" t="s">
        <v>88</v>
      </c>
    </row>
    <row r="25" spans="1:9" s="15" customFormat="1" ht="17.100000000000001" customHeight="1">
      <c r="A25" s="27" t="s">
        <v>41</v>
      </c>
      <c r="B25" s="201" t="s">
        <v>88</v>
      </c>
      <c r="C25" s="202" t="s">
        <v>88</v>
      </c>
      <c r="D25" s="203">
        <v>15.832501012282</v>
      </c>
      <c r="E25" s="204">
        <v>16.127079999999999</v>
      </c>
      <c r="F25" s="205" t="s">
        <v>88</v>
      </c>
      <c r="G25" s="202" t="s">
        <v>88</v>
      </c>
      <c r="H25" s="206">
        <v>15.038030095759</v>
      </c>
      <c r="I25" s="203">
        <v>15.22865</v>
      </c>
    </row>
    <row r="26" spans="1:9" s="15" customFormat="1" ht="17.100000000000001" customHeight="1">
      <c r="A26" s="99" t="s">
        <v>46</v>
      </c>
      <c r="B26" s="201">
        <v>15.737632508833922</v>
      </c>
      <c r="C26" s="202">
        <v>15.590163934426229</v>
      </c>
      <c r="D26" s="203">
        <v>15.658238884045</v>
      </c>
      <c r="E26" s="204" t="s">
        <v>88</v>
      </c>
      <c r="F26" s="205">
        <v>19.836198179979778</v>
      </c>
      <c r="G26" s="202">
        <v>19.398313027179007</v>
      </c>
      <c r="H26" s="206">
        <v>18.818418766290002</v>
      </c>
      <c r="I26" s="203" t="s">
        <v>88</v>
      </c>
    </row>
    <row r="27" spans="1:9" s="15" customFormat="1" ht="17.100000000000001" customHeight="1">
      <c r="A27" s="99" t="s">
        <v>42</v>
      </c>
      <c r="B27" s="201">
        <v>21.247121983617447</v>
      </c>
      <c r="C27" s="202">
        <v>20.825488259820059</v>
      </c>
      <c r="D27" s="203">
        <v>21.271355681132</v>
      </c>
      <c r="E27" s="204">
        <v>21.231359999999999</v>
      </c>
      <c r="F27" s="205">
        <v>22.625228055949727</v>
      </c>
      <c r="G27" s="202">
        <v>21.396137566137565</v>
      </c>
      <c r="H27" s="206">
        <v>20.730582388742999</v>
      </c>
      <c r="I27" s="203">
        <v>20.6554</v>
      </c>
    </row>
    <row r="28" spans="1:9" s="15" customFormat="1" ht="17.100000000000001" customHeight="1">
      <c r="A28" s="99" t="s">
        <v>65</v>
      </c>
      <c r="B28" s="201">
        <v>19.799460363612781</v>
      </c>
      <c r="C28" s="202">
        <v>19.853051627512407</v>
      </c>
      <c r="D28" s="203">
        <v>22.137677146466999</v>
      </c>
      <c r="E28" s="204">
        <v>23.325220000000002</v>
      </c>
      <c r="F28" s="205">
        <v>28.747833198593693</v>
      </c>
      <c r="G28" s="202">
        <v>27.641636331650812</v>
      </c>
      <c r="H28" s="206">
        <v>28.035844561287998</v>
      </c>
      <c r="I28" s="203">
        <v>28.396650000000001</v>
      </c>
    </row>
    <row r="29" spans="1:9" s="15" customFormat="1" ht="17.100000000000001" customHeight="1">
      <c r="A29" s="99" t="s">
        <v>9</v>
      </c>
      <c r="B29" s="201">
        <v>21.949414124353424</v>
      </c>
      <c r="C29" s="202">
        <v>21.48334921893758</v>
      </c>
      <c r="D29" s="203">
        <v>20.700642709771</v>
      </c>
      <c r="E29" s="204">
        <v>20.765229999999999</v>
      </c>
      <c r="F29" s="205">
        <v>24.719809373825957</v>
      </c>
      <c r="G29" s="202">
        <v>24.707823588052307</v>
      </c>
      <c r="H29" s="208">
        <v>24.056092207311</v>
      </c>
      <c r="I29" s="207">
        <v>24.03557</v>
      </c>
    </row>
    <row r="30" spans="1:9" s="15" customFormat="1" ht="17.100000000000001" customHeight="1">
      <c r="A30" s="99" t="s">
        <v>16</v>
      </c>
      <c r="B30" s="201" t="s">
        <v>88</v>
      </c>
      <c r="C30" s="202" t="s">
        <v>88</v>
      </c>
      <c r="D30" s="203" t="s">
        <v>88</v>
      </c>
      <c r="E30" s="204" t="s">
        <v>88</v>
      </c>
      <c r="F30" s="205" t="s">
        <v>88</v>
      </c>
      <c r="G30" s="202" t="s">
        <v>88</v>
      </c>
      <c r="H30" s="208" t="s">
        <v>88</v>
      </c>
      <c r="I30" s="207" t="s">
        <v>88</v>
      </c>
    </row>
    <row r="31" spans="1:9" s="15" customFormat="1" ht="17.100000000000001" customHeight="1">
      <c r="A31" s="99" t="s">
        <v>19</v>
      </c>
      <c r="B31" s="201" t="s">
        <v>88</v>
      </c>
      <c r="C31" s="202" t="s">
        <v>88</v>
      </c>
      <c r="D31" s="203" t="s">
        <v>88</v>
      </c>
      <c r="E31" s="204" t="s">
        <v>88</v>
      </c>
      <c r="F31" s="205" t="s">
        <v>88</v>
      </c>
      <c r="G31" s="202" t="s">
        <v>88</v>
      </c>
      <c r="H31" s="206" t="s">
        <v>88</v>
      </c>
      <c r="I31" s="203" t="s">
        <v>88</v>
      </c>
    </row>
    <row r="32" spans="1:9" s="15" customFormat="1" ht="17.100000000000001" customHeight="1">
      <c r="A32" s="99" t="s">
        <v>17</v>
      </c>
      <c r="B32" s="201" t="s">
        <v>88</v>
      </c>
      <c r="C32" s="202" t="s">
        <v>88</v>
      </c>
      <c r="D32" s="203" t="s">
        <v>88</v>
      </c>
      <c r="E32" s="204" t="s">
        <v>88</v>
      </c>
      <c r="F32" s="205" t="s">
        <v>88</v>
      </c>
      <c r="G32" s="202" t="s">
        <v>88</v>
      </c>
      <c r="H32" s="206" t="s">
        <v>88</v>
      </c>
      <c r="I32" s="203" t="s">
        <v>88</v>
      </c>
    </row>
    <row r="33" spans="1:32" s="15" customFormat="1" ht="17.100000000000001" customHeight="1">
      <c r="A33" s="99" t="s">
        <v>20</v>
      </c>
      <c r="B33" s="201">
        <v>19.032836263221217</v>
      </c>
      <c r="C33" s="202">
        <v>18.559228288821718</v>
      </c>
      <c r="D33" s="203">
        <v>18.529292884029001</v>
      </c>
      <c r="E33" s="204">
        <v>18.65802</v>
      </c>
      <c r="F33" s="205">
        <v>23.236929922135705</v>
      </c>
      <c r="G33" s="202">
        <v>22.88654237916905</v>
      </c>
      <c r="H33" s="206">
        <v>22.141158377000998</v>
      </c>
      <c r="I33" s="203">
        <v>22.008690000000001</v>
      </c>
    </row>
    <row r="34" spans="1:32" s="15" customFormat="1" ht="17.100000000000001" customHeight="1">
      <c r="A34" s="99" t="s">
        <v>45</v>
      </c>
      <c r="B34" s="201">
        <v>18.752709203362055</v>
      </c>
      <c r="C34" s="202">
        <v>20.107101212686569</v>
      </c>
      <c r="D34" s="203">
        <v>21.245349122377</v>
      </c>
      <c r="E34" s="204">
        <v>21.150279999999999</v>
      </c>
      <c r="F34" s="205">
        <v>22.327955512838116</v>
      </c>
      <c r="G34" s="202">
        <v>22.148114839156001</v>
      </c>
      <c r="H34" s="208">
        <v>22.617939723673999</v>
      </c>
      <c r="I34" s="207">
        <v>22.272079999999999</v>
      </c>
    </row>
    <row r="35" spans="1:32" s="15" customFormat="1" ht="17.100000000000001" customHeight="1">
      <c r="A35" s="99" t="s">
        <v>21</v>
      </c>
      <c r="B35" s="201">
        <v>19.313270618321308</v>
      </c>
      <c r="C35" s="202">
        <v>17.837544802867384</v>
      </c>
      <c r="D35" s="203">
        <v>17.893431812187</v>
      </c>
      <c r="E35" s="204">
        <v>17.990790000000001</v>
      </c>
      <c r="F35" s="205">
        <v>21.983004099888184</v>
      </c>
      <c r="G35" s="202">
        <v>20.519329296693058</v>
      </c>
      <c r="H35" s="206">
        <v>19.198525147070999</v>
      </c>
      <c r="I35" s="203">
        <v>19.120640000000002</v>
      </c>
    </row>
    <row r="36" spans="1:32" s="5" customFormat="1" ht="17.100000000000001" customHeight="1">
      <c r="A36" s="54" t="s">
        <v>22</v>
      </c>
      <c r="B36" s="194">
        <v>18.45701951951952</v>
      </c>
      <c r="C36" s="195">
        <v>18.447030218825983</v>
      </c>
      <c r="D36" s="209">
        <v>19.450543847723001</v>
      </c>
      <c r="E36" s="210">
        <v>19.625620000000001</v>
      </c>
      <c r="F36" s="198">
        <v>20.379830348727616</v>
      </c>
      <c r="G36" s="195">
        <v>19.615466101694917</v>
      </c>
      <c r="H36" s="211">
        <v>20.118042584983002</v>
      </c>
      <c r="I36" s="209">
        <v>19.96707</v>
      </c>
    </row>
    <row r="37" spans="1:32" s="15" customFormat="1" ht="17.100000000000001" customHeight="1">
      <c r="A37" s="99" t="s">
        <v>23</v>
      </c>
      <c r="B37" s="201">
        <v>21.025255620423831</v>
      </c>
      <c r="C37" s="202">
        <v>21.198278972717716</v>
      </c>
      <c r="D37" s="203">
        <v>21.877851477901</v>
      </c>
      <c r="E37" s="204">
        <v>21.875160000000001</v>
      </c>
      <c r="F37" s="205">
        <v>24.431220710556882</v>
      </c>
      <c r="G37" s="202">
        <v>24.28924265004742</v>
      </c>
      <c r="H37" s="206">
        <v>25.563942442022</v>
      </c>
      <c r="I37" s="203">
        <v>25.62613</v>
      </c>
    </row>
    <row r="38" spans="1:32" s="15" customFormat="1" ht="17.100000000000001" customHeight="1">
      <c r="A38" s="99" t="s">
        <v>24</v>
      </c>
      <c r="B38" s="201" t="s">
        <v>88</v>
      </c>
      <c r="C38" s="202" t="s">
        <v>88</v>
      </c>
      <c r="D38" s="203">
        <v>18.824361699031002</v>
      </c>
      <c r="E38" s="204">
        <v>19.040189999999999</v>
      </c>
      <c r="F38" s="205" t="s">
        <v>88</v>
      </c>
      <c r="G38" s="202" t="s">
        <v>88</v>
      </c>
      <c r="H38" s="208">
        <v>20.891520136132002</v>
      </c>
      <c r="I38" s="207">
        <v>21.00816</v>
      </c>
    </row>
    <row r="39" spans="1:32" s="15" customFormat="1" ht="17.100000000000001" customHeight="1">
      <c r="A39" s="99" t="s">
        <v>66</v>
      </c>
      <c r="B39" s="201" t="s">
        <v>88</v>
      </c>
      <c r="C39" s="202" t="s">
        <v>88</v>
      </c>
      <c r="D39" s="203" t="s">
        <v>88</v>
      </c>
      <c r="E39" s="204" t="s">
        <v>88</v>
      </c>
      <c r="F39" s="205" t="s">
        <v>88</v>
      </c>
      <c r="G39" s="202" t="s">
        <v>88</v>
      </c>
      <c r="H39" s="206" t="s">
        <v>88</v>
      </c>
      <c r="I39" s="203" t="s">
        <v>88</v>
      </c>
    </row>
    <row r="40" spans="1:32" s="15" customFormat="1" ht="17.100000000000001" customHeight="1">
      <c r="A40" s="99" t="s">
        <v>25</v>
      </c>
      <c r="B40" s="201">
        <v>27.043040553891792</v>
      </c>
      <c r="C40" s="202">
        <v>26.071932432230899</v>
      </c>
      <c r="D40" s="203">
        <v>22.855610699865</v>
      </c>
      <c r="E40" s="204">
        <v>21.08867</v>
      </c>
      <c r="F40" s="205" t="s">
        <v>88</v>
      </c>
      <c r="G40" s="202" t="s">
        <v>88</v>
      </c>
      <c r="H40" s="206">
        <v>33.603244568123998</v>
      </c>
      <c r="I40" s="203">
        <v>23.605370000000001</v>
      </c>
    </row>
    <row r="41" spans="1:32" s="15" customFormat="1" ht="17.100000000000001" customHeight="1">
      <c r="A41" s="99" t="s">
        <v>26</v>
      </c>
      <c r="B41" s="201">
        <v>23.3</v>
      </c>
      <c r="C41" s="202">
        <v>20</v>
      </c>
      <c r="D41" s="203">
        <v>21.135693980904001</v>
      </c>
      <c r="E41" s="204">
        <v>20.845610000000001</v>
      </c>
      <c r="F41" s="205">
        <v>22.8</v>
      </c>
      <c r="G41" s="202">
        <v>23.2</v>
      </c>
      <c r="H41" s="208">
        <v>26.700812339894998</v>
      </c>
      <c r="I41" s="207">
        <v>25.686540000000001</v>
      </c>
    </row>
    <row r="42" spans="1:32" s="15" customFormat="1" ht="17.100000000000001" customHeight="1">
      <c r="A42" s="99" t="s">
        <v>67</v>
      </c>
      <c r="B42" s="201">
        <v>24.596353506992688</v>
      </c>
      <c r="C42" s="202">
        <v>24.392214058748525</v>
      </c>
      <c r="D42" s="203">
        <v>25.988224152672</v>
      </c>
      <c r="E42" s="204">
        <v>25.936599999999999</v>
      </c>
      <c r="F42" s="205">
        <v>20.354283706525884</v>
      </c>
      <c r="G42" s="202">
        <v>19.355419708746176</v>
      </c>
      <c r="H42" s="206">
        <v>19.007525794186002</v>
      </c>
      <c r="I42" s="203">
        <v>19.640440000000002</v>
      </c>
    </row>
    <row r="43" spans="1:32" ht="17.100000000000001" customHeight="1">
      <c r="A43" s="258"/>
      <c r="B43" s="258"/>
      <c r="C43" s="258"/>
      <c r="D43" s="258"/>
      <c r="E43" s="258"/>
      <c r="F43" s="258"/>
      <c r="G43" s="258"/>
      <c r="H43" s="258"/>
      <c r="I43" s="258"/>
    </row>
    <row r="44" spans="1:32" ht="17.100000000000001" customHeight="1">
      <c r="A44" s="241" t="s">
        <v>149</v>
      </c>
      <c r="B44" s="241"/>
      <c r="C44" s="241"/>
      <c r="D44" s="241"/>
      <c r="E44" s="241"/>
      <c r="F44" s="241"/>
      <c r="G44" s="241"/>
      <c r="H44" s="241"/>
      <c r="I44" s="241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ht="24.75" customHeight="1">
      <c r="A45" s="253" t="s">
        <v>134</v>
      </c>
      <c r="B45" s="253"/>
      <c r="C45" s="253"/>
      <c r="D45" s="253"/>
      <c r="E45" s="253"/>
      <c r="F45" s="253"/>
      <c r="G45" s="253"/>
      <c r="H45" s="253"/>
      <c r="I45" s="253"/>
    </row>
    <row r="46" spans="1:32" ht="17.100000000000001" customHeight="1">
      <c r="A46" s="18"/>
      <c r="B46" s="18"/>
      <c r="C46" s="19"/>
      <c r="D46" s="19"/>
      <c r="E46" s="19"/>
    </row>
    <row r="49" spans="1:5" ht="17.100000000000001" customHeight="1">
      <c r="A49" s="12"/>
    </row>
    <row r="50" spans="1:5" ht="17.100000000000001" customHeight="1">
      <c r="A50" s="20"/>
      <c r="B50" s="21"/>
      <c r="C50" s="20"/>
      <c r="D50" s="20"/>
      <c r="E50" s="20"/>
    </row>
  </sheetData>
  <sheetProtection sheet="1" objects="1" scenarios="1"/>
  <mergeCells count="6">
    <mergeCell ref="A45:I45"/>
    <mergeCell ref="A4:A5"/>
    <mergeCell ref="F4:I4"/>
    <mergeCell ref="B4:E4"/>
    <mergeCell ref="A44:I44"/>
    <mergeCell ref="A43:I43"/>
  </mergeCells>
  <conditionalFormatting sqref="D8:D42">
    <cfRule type="containsText" dxfId="37" priority="13" operator="containsText" text="NA">
      <formula>NOT(ISERROR(SEARCH("NA",D8)))</formula>
    </cfRule>
  </conditionalFormatting>
  <conditionalFormatting sqref="E8:E9 E11:E13 E15:E17 E19:E21 E23:E25 E27:E29 E31:E33 E35:E37 E39:E41">
    <cfRule type="containsText" dxfId="36" priority="12" operator="containsText" text="NA">
      <formula>NOT(ISERROR(SEARCH("NA",E8)))</formula>
    </cfRule>
  </conditionalFormatting>
  <conditionalFormatting sqref="H19 H8:H14 H26:H27 H42 H39 H34">
    <cfRule type="containsText" dxfId="35" priority="11" operator="containsText" text="NA">
      <formula>NOT(ISERROR(SEARCH("NA",H8)))</formula>
    </cfRule>
  </conditionalFormatting>
  <conditionalFormatting sqref="H14:H25">
    <cfRule type="containsText" dxfId="34" priority="10" operator="containsText" text="NA">
      <formula>NOT(ISERROR(SEARCH("NA",H14)))</formula>
    </cfRule>
  </conditionalFormatting>
  <conditionalFormatting sqref="H41 H29:H31">
    <cfRule type="containsText" dxfId="33" priority="9" operator="containsText" text="NA">
      <formula>NOT(ISERROR(SEARCH("NA",H29)))</formula>
    </cfRule>
  </conditionalFormatting>
  <conditionalFormatting sqref="H31:H41 H27:H29">
    <cfRule type="containsText" dxfId="32" priority="8" operator="containsText" text="NA">
      <formula>NOT(ISERROR(SEARCH("NA",H27)))</formula>
    </cfRule>
  </conditionalFormatting>
  <conditionalFormatting sqref="H26">
    <cfRule type="containsText" dxfId="31" priority="7" operator="containsText" text="NA">
      <formula>NOT(ISERROR(SEARCH("NA",H26)))</formula>
    </cfRule>
  </conditionalFormatting>
  <conditionalFormatting sqref="H18">
    <cfRule type="containsText" dxfId="30" priority="6" operator="containsText" text="NA">
      <formula>NOT(ISERROR(SEARCH("NA",H18)))</formula>
    </cfRule>
  </conditionalFormatting>
  <conditionalFormatting sqref="H13">
    <cfRule type="containsText" dxfId="29" priority="5" operator="containsText" text="NA">
      <formula>NOT(ISERROR(SEARCH("NA",H13)))</formula>
    </cfRule>
  </conditionalFormatting>
  <conditionalFormatting sqref="H25">
    <cfRule type="containsText" dxfId="28" priority="4" operator="containsText" text="NA">
      <formula>NOT(ISERROR(SEARCH("NA",H25)))</formula>
    </cfRule>
  </conditionalFormatting>
  <conditionalFormatting sqref="H38">
    <cfRule type="containsText" dxfId="27" priority="3" operator="containsText" text="NA">
      <formula>NOT(ISERROR(SEARCH("NA",H38)))</formula>
    </cfRule>
  </conditionalFormatting>
  <conditionalFormatting sqref="H33">
    <cfRule type="containsText" dxfId="26" priority="2" operator="containsText" text="NA">
      <formula>NOT(ISERROR(SEARCH("NA",H33)))</formula>
    </cfRule>
  </conditionalFormatting>
  <conditionalFormatting sqref="I8:I42">
    <cfRule type="containsText" dxfId="25" priority="1" operator="containsText" text="NA">
      <formula>NOT(ISERROR(SEARCH("NA",I8)))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workbookViewId="0">
      <pane ySplit="5" topLeftCell="A13" activePane="bottomLeft" state="frozen"/>
      <selection pane="bottomLeft" activeCell="H30" sqref="H30"/>
    </sheetView>
  </sheetViews>
  <sheetFormatPr defaultRowHeight="17.100000000000001" customHeight="1"/>
  <cols>
    <col min="1" max="1" width="15.625" style="7" customWidth="1"/>
    <col min="2" max="2" width="9.625" style="3" customWidth="1"/>
    <col min="3" max="5" width="9.75" style="3" customWidth="1"/>
    <col min="6" max="6" width="9.5" style="3" customWidth="1"/>
    <col min="7" max="7" width="10.375" style="3" customWidth="1"/>
    <col min="8" max="12" width="9" style="3"/>
    <col min="13" max="13" width="10.75" style="3" customWidth="1"/>
    <col min="14" max="16384" width="9" style="3"/>
  </cols>
  <sheetData>
    <row r="1" spans="1:33" ht="17.100000000000001" customHeight="1">
      <c r="A1" s="48" t="s">
        <v>175</v>
      </c>
    </row>
    <row r="2" spans="1:33" ht="17.100000000000001" customHeight="1">
      <c r="A2" s="51" t="s">
        <v>159</v>
      </c>
      <c r="B2" s="2"/>
      <c r="C2" s="2"/>
      <c r="D2" s="2"/>
      <c r="Y2" s="5"/>
      <c r="Z2" s="5"/>
      <c r="AA2" s="5"/>
      <c r="AB2" s="5"/>
      <c r="AC2" s="5"/>
      <c r="AD2" s="5"/>
      <c r="AE2" s="5"/>
      <c r="AF2" s="5"/>
      <c r="AG2" s="5"/>
    </row>
    <row r="3" spans="1:33" ht="17.100000000000001" customHeight="1">
      <c r="A3" s="2"/>
      <c r="B3" s="2"/>
      <c r="C3" s="2"/>
      <c r="D3" s="2"/>
      <c r="Y3" s="65"/>
      <c r="Z3" s="65"/>
      <c r="AA3" s="65"/>
      <c r="AB3" s="65"/>
      <c r="AC3" s="65"/>
      <c r="AD3" s="65"/>
      <c r="AE3" s="65"/>
      <c r="AF3" s="65"/>
      <c r="AG3" s="65"/>
    </row>
    <row r="4" spans="1:33" s="5" customFormat="1" ht="33" customHeight="1">
      <c r="A4" s="259"/>
      <c r="B4" s="242" t="s">
        <v>69</v>
      </c>
      <c r="C4" s="243"/>
      <c r="D4" s="243"/>
      <c r="E4" s="243"/>
      <c r="F4" s="243"/>
      <c r="G4" s="245"/>
      <c r="H4" s="243" t="s">
        <v>35</v>
      </c>
      <c r="I4" s="243"/>
      <c r="J4" s="243"/>
      <c r="K4" s="243"/>
      <c r="L4" s="243"/>
      <c r="M4" s="243"/>
      <c r="O4" s="3"/>
      <c r="P4" s="3"/>
      <c r="Q4" s="3"/>
      <c r="R4" s="3"/>
      <c r="Y4" s="3"/>
      <c r="Z4" s="3"/>
      <c r="AA4" s="3"/>
      <c r="AB4" s="3"/>
      <c r="AC4" s="3"/>
      <c r="AD4" s="3"/>
      <c r="AE4" s="3"/>
      <c r="AF4" s="7"/>
      <c r="AG4" s="7"/>
    </row>
    <row r="5" spans="1:33" s="49" customFormat="1" ht="33" customHeight="1" thickBot="1">
      <c r="A5" s="260"/>
      <c r="B5" s="75" t="s">
        <v>28</v>
      </c>
      <c r="C5" s="50" t="s">
        <v>29</v>
      </c>
      <c r="D5" s="73" t="s">
        <v>30</v>
      </c>
      <c r="E5" s="50" t="s">
        <v>144</v>
      </c>
      <c r="F5" s="50">
        <v>2015</v>
      </c>
      <c r="G5" s="179">
        <v>2016</v>
      </c>
      <c r="H5" s="73" t="s">
        <v>28</v>
      </c>
      <c r="I5" s="50" t="s">
        <v>29</v>
      </c>
      <c r="J5" s="73" t="s">
        <v>30</v>
      </c>
      <c r="K5" s="50" t="s">
        <v>144</v>
      </c>
      <c r="L5" s="73">
        <v>2015</v>
      </c>
      <c r="M5" s="50">
        <v>2016</v>
      </c>
      <c r="N5" s="180"/>
      <c r="O5" s="180"/>
      <c r="Q5" s="181"/>
      <c r="R5" s="181"/>
      <c r="S5" s="181"/>
      <c r="T5" s="181"/>
      <c r="U5" s="181"/>
      <c r="V5" s="181"/>
      <c r="Y5" s="180"/>
      <c r="Z5" s="182"/>
      <c r="AA5" s="182"/>
      <c r="AB5" s="182"/>
      <c r="AC5" s="182"/>
      <c r="AD5" s="182"/>
      <c r="AE5" s="182"/>
      <c r="AF5" s="180"/>
      <c r="AG5" s="180"/>
    </row>
    <row r="6" spans="1:33" s="5" customFormat="1" ht="17.100000000000001" customHeight="1">
      <c r="A6" s="5" t="s">
        <v>36</v>
      </c>
      <c r="B6" s="183" t="s">
        <v>88</v>
      </c>
      <c r="C6" s="184">
        <v>59.775398082280439</v>
      </c>
      <c r="D6" s="181">
        <v>59.299984312052921</v>
      </c>
      <c r="E6" s="184">
        <v>59.994289344758819</v>
      </c>
      <c r="F6" s="184">
        <v>60.828141446900517</v>
      </c>
      <c r="G6" s="185">
        <v>61.355076741983247</v>
      </c>
      <c r="H6" s="181" t="s">
        <v>88</v>
      </c>
      <c r="I6" s="186">
        <v>27.830946080199126</v>
      </c>
      <c r="J6" s="182">
        <v>29.097174590506842</v>
      </c>
      <c r="K6" s="186">
        <v>30.587357069210224</v>
      </c>
      <c r="L6" s="182">
        <v>32.188575005753492</v>
      </c>
      <c r="M6" s="186">
        <v>32.000185444609421</v>
      </c>
      <c r="N6" s="49"/>
      <c r="O6" s="49"/>
      <c r="P6" s="15"/>
      <c r="Q6" s="187"/>
      <c r="R6" s="187"/>
      <c r="S6" s="187"/>
      <c r="T6" s="187"/>
      <c r="U6" s="187"/>
      <c r="V6" s="187"/>
      <c r="W6" s="15"/>
      <c r="X6" s="15"/>
      <c r="Y6" s="15"/>
      <c r="Z6" s="187"/>
      <c r="AA6" s="187"/>
      <c r="AB6" s="187"/>
      <c r="AC6" s="187"/>
      <c r="AD6" s="187"/>
      <c r="AE6" s="187"/>
      <c r="AF6" s="15"/>
      <c r="AG6" s="15"/>
    </row>
    <row r="7" spans="1:33" s="15" customFormat="1" ht="17.100000000000001" customHeight="1">
      <c r="A7" s="15" t="s">
        <v>1</v>
      </c>
      <c r="B7" s="188">
        <v>70.677256870796484</v>
      </c>
      <c r="C7" s="186">
        <v>74.57672740422943</v>
      </c>
      <c r="D7" s="182">
        <v>72.883670617028201</v>
      </c>
      <c r="E7" s="186">
        <v>71.150539330914114</v>
      </c>
      <c r="F7" s="186">
        <v>61.764131580888574</v>
      </c>
      <c r="G7" s="189">
        <v>60.207504030358429</v>
      </c>
      <c r="H7" s="182">
        <v>20.081015680798217</v>
      </c>
      <c r="I7" s="186">
        <v>21.665017781224098</v>
      </c>
      <c r="J7" s="182">
        <v>24.625164511398737</v>
      </c>
      <c r="K7" s="186">
        <v>27.933610245493774</v>
      </c>
      <c r="L7" s="182">
        <v>28.905209981807221</v>
      </c>
      <c r="M7" s="186">
        <v>28.731278276784256</v>
      </c>
      <c r="N7" s="5"/>
      <c r="O7" s="5"/>
      <c r="P7" s="5"/>
      <c r="Q7" s="190"/>
      <c r="R7" s="190"/>
      <c r="S7" s="190"/>
      <c r="T7" s="190"/>
      <c r="U7" s="190"/>
      <c r="V7" s="190"/>
      <c r="W7" s="5"/>
      <c r="X7" s="5"/>
      <c r="Z7" s="187"/>
      <c r="AA7" s="187"/>
      <c r="AB7" s="187"/>
      <c r="AC7" s="187"/>
      <c r="AD7" s="187"/>
      <c r="AE7" s="187"/>
    </row>
    <row r="8" spans="1:33" s="15" customFormat="1" ht="17.100000000000001" customHeight="1">
      <c r="A8" s="15" t="s">
        <v>2</v>
      </c>
      <c r="B8" s="183">
        <v>69.397362393709798</v>
      </c>
      <c r="C8" s="184">
        <v>72.374241540869178</v>
      </c>
      <c r="D8" s="181">
        <v>72.544859462069709</v>
      </c>
      <c r="E8" s="184">
        <v>70.804694512412553</v>
      </c>
      <c r="F8" s="184">
        <v>68.110944193714701</v>
      </c>
      <c r="G8" s="185">
        <v>68.293435952850885</v>
      </c>
      <c r="H8" s="182">
        <v>29.633823784356355</v>
      </c>
      <c r="I8" s="186">
        <v>30.927987659034066</v>
      </c>
      <c r="J8" s="182">
        <v>32.633689088172666</v>
      </c>
      <c r="K8" s="186">
        <v>34.404995777321034</v>
      </c>
      <c r="L8" s="182">
        <v>36.592827732155591</v>
      </c>
      <c r="M8" s="186">
        <v>36.92619274947198</v>
      </c>
      <c r="Q8" s="187"/>
      <c r="R8" s="187"/>
      <c r="S8" s="187"/>
      <c r="T8" s="187"/>
      <c r="U8" s="187"/>
      <c r="V8" s="187"/>
      <c r="Z8" s="187"/>
      <c r="AA8" s="187"/>
      <c r="AB8" s="187"/>
      <c r="AC8" s="187"/>
      <c r="AD8" s="187"/>
      <c r="AE8" s="187"/>
    </row>
    <row r="9" spans="1:33" s="15" customFormat="1" ht="17.100000000000001" customHeight="1">
      <c r="A9" s="15" t="s">
        <v>37</v>
      </c>
      <c r="B9" s="188">
        <v>50.785984546263698</v>
      </c>
      <c r="C9" s="186">
        <v>66.167912899289803</v>
      </c>
      <c r="D9" s="182">
        <v>65.421034577239482</v>
      </c>
      <c r="E9" s="186">
        <v>64.959427347382899</v>
      </c>
      <c r="F9" s="186">
        <v>66.727202509950118</v>
      </c>
      <c r="G9" s="189">
        <v>66.28760170068135</v>
      </c>
      <c r="H9" s="182">
        <v>23.784873938878782</v>
      </c>
      <c r="I9" s="186">
        <v>27.814001140504335</v>
      </c>
      <c r="J9" s="182">
        <v>31.077765778426318</v>
      </c>
      <c r="K9" s="186">
        <v>34.45887480813488</v>
      </c>
      <c r="L9" s="182">
        <v>36.485084946661402</v>
      </c>
      <c r="M9" s="186">
        <v>36.445928537708802</v>
      </c>
      <c r="Q9" s="187"/>
      <c r="R9" s="187"/>
      <c r="S9" s="187"/>
      <c r="T9" s="187"/>
      <c r="U9" s="187"/>
      <c r="V9" s="187"/>
      <c r="Z9" s="187"/>
      <c r="AA9" s="187"/>
      <c r="AB9" s="187"/>
      <c r="AC9" s="187"/>
      <c r="AD9" s="187"/>
      <c r="AE9" s="187"/>
    </row>
    <row r="10" spans="1:33" s="15" customFormat="1" ht="17.100000000000001" customHeight="1">
      <c r="A10" s="15" t="s">
        <v>39</v>
      </c>
      <c r="B10" s="183" t="s">
        <v>88</v>
      </c>
      <c r="C10" s="186">
        <v>68.102904160424643</v>
      </c>
      <c r="D10" s="182">
        <v>68.066411279300553</v>
      </c>
      <c r="E10" s="186">
        <v>68.45839726572332</v>
      </c>
      <c r="F10" s="186">
        <v>69.783762336953828</v>
      </c>
      <c r="G10" s="189">
        <v>68.425117656794384</v>
      </c>
      <c r="H10" s="181" t="s">
        <v>88</v>
      </c>
      <c r="I10" s="186">
        <v>26.331319960101961</v>
      </c>
      <c r="J10" s="182">
        <v>29.34834072224853</v>
      </c>
      <c r="K10" s="186">
        <v>33.01248476217814</v>
      </c>
      <c r="L10" s="182">
        <v>38.206739932681778</v>
      </c>
      <c r="M10" s="186">
        <v>38.361796590974372</v>
      </c>
      <c r="Q10" s="187"/>
      <c r="R10" s="187"/>
      <c r="S10" s="187"/>
      <c r="T10" s="187"/>
      <c r="U10" s="187"/>
      <c r="V10" s="187"/>
      <c r="Z10" s="187"/>
      <c r="AA10" s="187"/>
      <c r="AB10" s="187"/>
      <c r="AC10" s="187"/>
      <c r="AD10" s="187"/>
      <c r="AE10" s="187"/>
    </row>
    <row r="11" spans="1:33" s="15" customFormat="1" ht="17.100000000000001" customHeight="1">
      <c r="A11" s="15" t="s">
        <v>4</v>
      </c>
      <c r="B11" s="188">
        <v>51.206213401591917</v>
      </c>
      <c r="C11" s="186">
        <v>52.834585420144684</v>
      </c>
      <c r="D11" s="182">
        <v>52.440648241369239</v>
      </c>
      <c r="E11" s="186">
        <v>51.258825934487582</v>
      </c>
      <c r="F11" s="186">
        <v>55.350560480898281</v>
      </c>
      <c r="G11" s="189">
        <v>55.205132664695533</v>
      </c>
      <c r="H11" s="182">
        <v>10.793498278485067</v>
      </c>
      <c r="I11" s="186">
        <v>18.556874915665901</v>
      </c>
      <c r="J11" s="182">
        <v>20.026820939044736</v>
      </c>
      <c r="K11" s="186">
        <v>23.361015264050529</v>
      </c>
      <c r="L11" s="182">
        <v>24.531857793323887</v>
      </c>
      <c r="M11" s="186">
        <v>26.171582343317585</v>
      </c>
      <c r="Q11" s="187"/>
      <c r="R11" s="187"/>
      <c r="S11" s="187"/>
      <c r="T11" s="187"/>
      <c r="U11" s="187"/>
      <c r="V11" s="187"/>
      <c r="Z11" s="187"/>
      <c r="AA11" s="187"/>
      <c r="AB11" s="187"/>
      <c r="AC11" s="187"/>
      <c r="AD11" s="187"/>
      <c r="AE11" s="187"/>
    </row>
    <row r="12" spans="1:33" s="15" customFormat="1" ht="17.100000000000001" customHeight="1">
      <c r="A12" s="15" t="s">
        <v>5</v>
      </c>
      <c r="B12" s="188">
        <v>61.002784718926371</v>
      </c>
      <c r="C12" s="186">
        <v>75.196846759528484</v>
      </c>
      <c r="D12" s="182">
        <v>73.605244742136634</v>
      </c>
      <c r="E12" s="186">
        <v>74.525041060966345</v>
      </c>
      <c r="F12" s="186">
        <v>73.716806706357175</v>
      </c>
      <c r="G12" s="189">
        <v>73.683578491843932</v>
      </c>
      <c r="H12" s="182">
        <v>17.139641007302654</v>
      </c>
      <c r="I12" s="186">
        <v>27.98072456705793</v>
      </c>
      <c r="J12" s="182">
        <v>31.964355748524909</v>
      </c>
      <c r="K12" s="186">
        <v>34.979774946059216</v>
      </c>
      <c r="L12" s="182">
        <v>36.612344127861228</v>
      </c>
      <c r="M12" s="186">
        <v>35.92076163123474</v>
      </c>
      <c r="Q12" s="187"/>
      <c r="R12" s="187"/>
      <c r="S12" s="187"/>
      <c r="T12" s="187"/>
      <c r="U12" s="187"/>
      <c r="V12" s="187"/>
      <c r="Z12" s="187"/>
      <c r="AA12" s="187"/>
      <c r="AB12" s="187"/>
      <c r="AC12" s="187"/>
      <c r="AD12" s="187"/>
      <c r="AE12" s="187"/>
    </row>
    <row r="13" spans="1:33" s="15" customFormat="1" ht="17.100000000000001" customHeight="1">
      <c r="A13" s="15" t="s">
        <v>6</v>
      </c>
      <c r="B13" s="188">
        <v>45.699935663430878</v>
      </c>
      <c r="C13" s="186">
        <v>48.543577755743939</v>
      </c>
      <c r="D13" s="182">
        <v>47.78303312062657</v>
      </c>
      <c r="E13" s="186">
        <v>49.742397300870834</v>
      </c>
      <c r="F13" s="186">
        <v>51.684310747398719</v>
      </c>
      <c r="G13" s="189">
        <v>50.828290081033956</v>
      </c>
      <c r="H13" s="182">
        <v>23.257511323270165</v>
      </c>
      <c r="I13" s="186">
        <v>28.216557679094556</v>
      </c>
      <c r="J13" s="182">
        <v>29.309045184777993</v>
      </c>
      <c r="K13" s="186">
        <v>30.851822928629396</v>
      </c>
      <c r="L13" s="182">
        <v>38.060417992785908</v>
      </c>
      <c r="M13" s="186">
        <v>37.60216574574207</v>
      </c>
      <c r="Q13" s="187"/>
      <c r="R13" s="187"/>
      <c r="S13" s="187"/>
      <c r="T13" s="187"/>
      <c r="U13" s="187"/>
      <c r="V13" s="187"/>
      <c r="Z13" s="187"/>
      <c r="AA13" s="187"/>
      <c r="AB13" s="187"/>
      <c r="AC13" s="187"/>
      <c r="AD13" s="187"/>
      <c r="AE13" s="187"/>
    </row>
    <row r="14" spans="1:33" s="15" customFormat="1" ht="17.100000000000001" customHeight="1">
      <c r="A14" s="15" t="s">
        <v>7</v>
      </c>
      <c r="B14" s="188">
        <v>55.004901960784316</v>
      </c>
      <c r="C14" s="186">
        <v>57.165952473704721</v>
      </c>
      <c r="D14" s="182">
        <v>58.60395828899766</v>
      </c>
      <c r="E14" s="186">
        <v>61.786833855799372</v>
      </c>
      <c r="F14" s="186">
        <v>56.526355958918884</v>
      </c>
      <c r="G14" s="189">
        <v>55.802662751509892</v>
      </c>
      <c r="H14" s="182">
        <v>26.264753764753763</v>
      </c>
      <c r="I14" s="186">
        <v>31.995558695871608</v>
      </c>
      <c r="J14" s="182">
        <v>33.463238248292484</v>
      </c>
      <c r="K14" s="186">
        <v>34.598351702909341</v>
      </c>
      <c r="L14" s="182">
        <v>31.076162436800459</v>
      </c>
      <c r="M14" s="186">
        <v>30.051416987743156</v>
      </c>
      <c r="P14" s="5"/>
      <c r="Q14" s="190"/>
      <c r="R14" s="190"/>
      <c r="S14" s="190"/>
      <c r="T14" s="190"/>
      <c r="U14" s="190"/>
      <c r="V14" s="190"/>
      <c r="W14" s="5"/>
      <c r="X14" s="5"/>
      <c r="Z14" s="187"/>
      <c r="AA14" s="187"/>
      <c r="AB14" s="187"/>
      <c r="AC14" s="187"/>
      <c r="AD14" s="187"/>
      <c r="AE14" s="187"/>
    </row>
    <row r="15" spans="1:33" s="15" customFormat="1" ht="17.100000000000001" customHeight="1">
      <c r="A15" s="15" t="s">
        <v>8</v>
      </c>
      <c r="B15" s="183">
        <v>59.638898755591406</v>
      </c>
      <c r="C15" s="184">
        <v>61.201175712421993</v>
      </c>
      <c r="D15" s="181">
        <v>60.95836346107496</v>
      </c>
      <c r="E15" s="184">
        <v>61.522968240117628</v>
      </c>
      <c r="F15" s="184">
        <v>62.151724497850495</v>
      </c>
      <c r="G15" s="185">
        <v>62.266951333295708</v>
      </c>
      <c r="H15" s="182">
        <v>37.926819603372493</v>
      </c>
      <c r="I15" s="186">
        <v>40.058914579858651</v>
      </c>
      <c r="J15" s="182">
        <v>39.176694187602749</v>
      </c>
      <c r="K15" s="186">
        <v>38.008210261594222</v>
      </c>
      <c r="L15" s="182">
        <v>34.843577346047482</v>
      </c>
      <c r="M15" s="186">
        <v>34.858909957077493</v>
      </c>
      <c r="Q15" s="187"/>
      <c r="R15" s="187"/>
      <c r="S15" s="187"/>
      <c r="T15" s="187"/>
      <c r="U15" s="187"/>
      <c r="V15" s="187"/>
      <c r="Z15" s="187"/>
      <c r="AA15" s="187"/>
      <c r="AB15" s="187"/>
      <c r="AC15" s="187"/>
      <c r="AD15" s="187"/>
      <c r="AE15" s="187"/>
    </row>
    <row r="16" spans="1:33" s="15" customFormat="1" ht="17.100000000000001" customHeight="1">
      <c r="A16" s="15" t="s">
        <v>10</v>
      </c>
      <c r="B16" s="188">
        <v>59.861456217865772</v>
      </c>
      <c r="C16" s="186">
        <v>60.70469254378429</v>
      </c>
      <c r="D16" s="182">
        <v>60.703011882860771</v>
      </c>
      <c r="E16" s="186">
        <v>60.658439022786268</v>
      </c>
      <c r="F16" s="186">
        <v>60.516178305564608</v>
      </c>
      <c r="G16" s="189">
        <v>60.884141736048072</v>
      </c>
      <c r="H16" s="182">
        <v>29.615516475710653</v>
      </c>
      <c r="I16" s="186">
        <v>29.070707540794334</v>
      </c>
      <c r="J16" s="182">
        <v>28.885564293849274</v>
      </c>
      <c r="K16" s="186">
        <v>29.999962813712816</v>
      </c>
      <c r="L16" s="182">
        <v>32.496793382260378</v>
      </c>
      <c r="M16" s="186">
        <v>33.201500626842126</v>
      </c>
      <c r="Q16" s="187"/>
      <c r="R16" s="187"/>
      <c r="S16" s="187"/>
      <c r="T16" s="187"/>
      <c r="U16" s="187"/>
      <c r="V16" s="187"/>
      <c r="Z16" s="187"/>
      <c r="AA16" s="187"/>
      <c r="AB16" s="187"/>
      <c r="AC16" s="187"/>
      <c r="AD16" s="187"/>
      <c r="AE16" s="187"/>
    </row>
    <row r="17" spans="1:33" s="15" customFormat="1" ht="17.100000000000001" customHeight="1">
      <c r="A17" s="15" t="s">
        <v>44</v>
      </c>
      <c r="B17" s="188">
        <v>51.24781329151832</v>
      </c>
      <c r="C17" s="186">
        <v>50.511230060001701</v>
      </c>
      <c r="D17" s="182">
        <v>53.332052542298413</v>
      </c>
      <c r="E17" s="186">
        <v>51.432035416597174</v>
      </c>
      <c r="F17" s="186">
        <v>50.655283727600256</v>
      </c>
      <c r="G17" s="189">
        <v>49.6300922871891</v>
      </c>
      <c r="H17" s="182">
        <v>18.642662853769625</v>
      </c>
      <c r="I17" s="186">
        <v>22.274660260405675</v>
      </c>
      <c r="J17" s="182">
        <v>22.416434970651839</v>
      </c>
      <c r="K17" s="186">
        <v>25.426870676955943</v>
      </c>
      <c r="L17" s="182">
        <v>29.259856687092594</v>
      </c>
      <c r="M17" s="186">
        <v>29.172658906797434</v>
      </c>
      <c r="Q17" s="187"/>
      <c r="R17" s="187"/>
      <c r="S17" s="187"/>
      <c r="T17" s="187"/>
      <c r="U17" s="187"/>
      <c r="V17" s="187"/>
      <c r="Z17" s="187"/>
      <c r="AA17" s="187"/>
      <c r="AB17" s="187"/>
      <c r="AC17" s="187"/>
      <c r="AD17" s="187"/>
      <c r="AE17" s="187"/>
    </row>
    <row r="18" spans="1:33" s="15" customFormat="1" ht="17.100000000000001" customHeight="1">
      <c r="A18" s="15" t="s">
        <v>11</v>
      </c>
      <c r="B18" s="188">
        <v>50.952234882290966</v>
      </c>
      <c r="C18" s="186">
        <v>58.384384393772891</v>
      </c>
      <c r="D18" s="182">
        <v>53.359659585442124</v>
      </c>
      <c r="E18" s="186">
        <v>57.995773399686414</v>
      </c>
      <c r="F18" s="186">
        <v>0</v>
      </c>
      <c r="G18" s="189">
        <v>57.701521285846525</v>
      </c>
      <c r="H18" s="182">
        <v>22.492162822005792</v>
      </c>
      <c r="I18" s="186">
        <v>36.268461061221998</v>
      </c>
      <c r="J18" s="182">
        <v>38.598753492370513</v>
      </c>
      <c r="K18" s="186">
        <v>35.487299118714361</v>
      </c>
      <c r="L18" s="182">
        <v>40.622533183571136</v>
      </c>
      <c r="M18" s="186">
        <v>42.980515117581184</v>
      </c>
      <c r="Q18" s="187"/>
      <c r="R18" s="187"/>
      <c r="S18" s="187"/>
      <c r="T18" s="187"/>
      <c r="U18" s="187"/>
      <c r="V18" s="187"/>
      <c r="Z18" s="187"/>
      <c r="AA18" s="187"/>
      <c r="AB18" s="187"/>
      <c r="AC18" s="187"/>
      <c r="AD18" s="187"/>
      <c r="AE18" s="187"/>
    </row>
    <row r="19" spans="1:33" s="15" customFormat="1" ht="17.100000000000001" customHeight="1">
      <c r="A19" s="15" t="s">
        <v>13</v>
      </c>
      <c r="B19" s="188">
        <v>65.713594723341885</v>
      </c>
      <c r="C19" s="186">
        <v>73.401615567971149</v>
      </c>
      <c r="D19" s="182">
        <v>75.905422127001899</v>
      </c>
      <c r="E19" s="186">
        <v>78.615850134069134</v>
      </c>
      <c r="F19" s="186">
        <v>71.418529506969008</v>
      </c>
      <c r="G19" s="189">
        <v>70.481578327490681</v>
      </c>
      <c r="H19" s="182">
        <v>20.103471923646818</v>
      </c>
      <c r="I19" s="186">
        <v>29.47537865568507</v>
      </c>
      <c r="J19" s="182">
        <v>31.400530731301206</v>
      </c>
      <c r="K19" s="186">
        <v>31.539321207344557</v>
      </c>
      <c r="L19" s="182">
        <v>26.742889325147878</v>
      </c>
      <c r="M19" s="186">
        <v>25.998760848672305</v>
      </c>
      <c r="Q19" s="187"/>
      <c r="R19" s="187"/>
      <c r="S19" s="187"/>
      <c r="T19" s="187"/>
      <c r="U19" s="187"/>
      <c r="V19" s="187"/>
      <c r="Z19" s="187"/>
      <c r="AA19" s="187"/>
      <c r="AB19" s="187"/>
      <c r="AC19" s="187"/>
      <c r="AD19" s="187"/>
      <c r="AE19" s="187"/>
    </row>
    <row r="20" spans="1:33" s="15" customFormat="1" ht="17.100000000000001" customHeight="1">
      <c r="A20" s="15" t="s">
        <v>41</v>
      </c>
      <c r="B20" s="188">
        <v>51.215261550336642</v>
      </c>
      <c r="C20" s="186">
        <v>57.970024237603305</v>
      </c>
      <c r="D20" s="182">
        <v>56.681825746434676</v>
      </c>
      <c r="E20" s="186">
        <v>58.002745414536903</v>
      </c>
      <c r="F20" s="186">
        <v>57.812940357549103</v>
      </c>
      <c r="G20" s="189">
        <v>58.041666666666671</v>
      </c>
      <c r="H20" s="182">
        <v>21.143532054136735</v>
      </c>
      <c r="I20" s="186">
        <v>23.371388409837227</v>
      </c>
      <c r="J20" s="182">
        <v>20.391569172037361</v>
      </c>
      <c r="K20" s="186">
        <v>24.429445730237884</v>
      </c>
      <c r="L20" s="182">
        <v>35.066723190248958</v>
      </c>
      <c r="M20" s="186">
        <v>35.391027606242424</v>
      </c>
      <c r="Q20" s="187"/>
      <c r="R20" s="187"/>
      <c r="S20" s="187"/>
      <c r="T20" s="187"/>
      <c r="U20" s="187"/>
      <c r="V20" s="187"/>
      <c r="Z20" s="187"/>
      <c r="AA20" s="187"/>
      <c r="AB20" s="187"/>
      <c r="AC20" s="187"/>
      <c r="AD20" s="187"/>
      <c r="AE20" s="187"/>
    </row>
    <row r="21" spans="1:33" s="15" customFormat="1" ht="17.100000000000001" customHeight="1">
      <c r="A21" s="15" t="s">
        <v>43</v>
      </c>
      <c r="B21" s="188">
        <v>64.294781026001175</v>
      </c>
      <c r="C21" s="186">
        <v>71.319305670116535</v>
      </c>
      <c r="D21" s="182">
        <v>74.861292115450965</v>
      </c>
      <c r="E21" s="186">
        <v>75.819495437407497</v>
      </c>
      <c r="F21" s="186">
        <v>75.631246207145537</v>
      </c>
      <c r="G21" s="189">
        <v>75.502438272761736</v>
      </c>
      <c r="H21" s="182">
        <v>24.224250509097843</v>
      </c>
      <c r="I21" s="186">
        <v>30.471036235383529</v>
      </c>
      <c r="J21" s="182">
        <v>32.42030477395047</v>
      </c>
      <c r="K21" s="186">
        <v>32.000168324452673</v>
      </c>
      <c r="L21" s="182">
        <v>32.212679156850925</v>
      </c>
      <c r="M21" s="186">
        <v>31.35976143761896</v>
      </c>
      <c r="Q21" s="187"/>
      <c r="R21" s="187"/>
      <c r="S21" s="187"/>
      <c r="T21" s="187"/>
      <c r="U21" s="187"/>
      <c r="V21" s="187"/>
      <c r="Z21" s="187"/>
      <c r="AA21" s="187"/>
      <c r="AB21" s="187"/>
      <c r="AC21" s="187"/>
      <c r="AD21" s="187"/>
      <c r="AE21" s="187"/>
    </row>
    <row r="22" spans="1:33" s="15" customFormat="1" ht="17.100000000000001" customHeight="1">
      <c r="A22" s="15" t="s">
        <v>46</v>
      </c>
      <c r="B22" s="188">
        <v>54.775031721257172</v>
      </c>
      <c r="C22" s="186">
        <v>55.566343220596103</v>
      </c>
      <c r="D22" s="182">
        <v>56.69021451515637</v>
      </c>
      <c r="E22" s="186">
        <v>61.711873738300604</v>
      </c>
      <c r="F22" s="186">
        <v>58.041551814474786</v>
      </c>
      <c r="G22" s="189">
        <v>58.009295209837617</v>
      </c>
      <c r="H22" s="182">
        <v>23.296084197492647</v>
      </c>
      <c r="I22" s="186">
        <v>34.040281830474697</v>
      </c>
      <c r="J22" s="182">
        <v>35.021080218778486</v>
      </c>
      <c r="K22" s="186">
        <v>36.45938457586378</v>
      </c>
      <c r="L22" s="182">
        <v>35.698738183015671</v>
      </c>
      <c r="M22" s="186">
        <v>37.175731479193871</v>
      </c>
      <c r="Q22" s="187"/>
      <c r="R22" s="187"/>
      <c r="S22" s="187"/>
      <c r="T22" s="187"/>
      <c r="U22" s="187"/>
      <c r="V22" s="187"/>
      <c r="Z22" s="187"/>
      <c r="AA22" s="187"/>
      <c r="AB22" s="187"/>
      <c r="AC22" s="187"/>
      <c r="AD22" s="187"/>
      <c r="AE22" s="187"/>
    </row>
    <row r="23" spans="1:33" s="15" customFormat="1" ht="17.100000000000001" customHeight="1">
      <c r="A23" s="15" t="s">
        <v>42</v>
      </c>
      <c r="B23" s="188">
        <v>36.30191953983266</v>
      </c>
      <c r="C23" s="186">
        <v>41.642426117901906</v>
      </c>
      <c r="D23" s="182">
        <v>41.580704886596578</v>
      </c>
      <c r="E23" s="186">
        <v>44.70153352571424</v>
      </c>
      <c r="F23" s="186">
        <v>41.870209744245827</v>
      </c>
      <c r="G23" s="189">
        <v>41.31193645076538</v>
      </c>
      <c r="H23" s="182">
        <v>26.168512594708577</v>
      </c>
      <c r="I23" s="186">
        <v>41.144343084121587</v>
      </c>
      <c r="J23" s="182">
        <v>48.087921899611693</v>
      </c>
      <c r="K23" s="186">
        <v>49.179542981501633</v>
      </c>
      <c r="L23" s="182">
        <v>39.999131135750389</v>
      </c>
      <c r="M23" s="186">
        <v>39.411731669585379</v>
      </c>
      <c r="Q23" s="187"/>
      <c r="R23" s="187"/>
      <c r="S23" s="187"/>
      <c r="T23" s="187"/>
      <c r="U23" s="187"/>
      <c r="V23" s="187"/>
      <c r="Z23" s="187"/>
      <c r="AA23" s="187"/>
      <c r="AB23" s="187"/>
      <c r="AC23" s="187"/>
      <c r="AD23" s="187"/>
      <c r="AE23" s="187"/>
    </row>
    <row r="24" spans="1:33" s="15" customFormat="1" ht="17.100000000000001" customHeight="1">
      <c r="A24" s="15" t="s">
        <v>33</v>
      </c>
      <c r="B24" s="188">
        <v>61.577554706203543</v>
      </c>
      <c r="C24" s="186">
        <v>59.718863361547761</v>
      </c>
      <c r="D24" s="182">
        <v>61.020857352478771</v>
      </c>
      <c r="E24" s="186">
        <v>62.414441014628906</v>
      </c>
      <c r="F24" s="186">
        <v>62.582466476418418</v>
      </c>
      <c r="G24" s="189">
        <v>62.110528536129692</v>
      </c>
      <c r="H24" s="181" t="s">
        <v>88</v>
      </c>
      <c r="I24" s="184" t="s">
        <v>88</v>
      </c>
      <c r="J24" s="181" t="s">
        <v>88</v>
      </c>
      <c r="K24" s="184" t="s">
        <v>88</v>
      </c>
      <c r="L24" s="182">
        <v>9.3997637091894077</v>
      </c>
      <c r="M24" s="186">
        <v>0</v>
      </c>
      <c r="Q24" s="187"/>
      <c r="R24" s="187"/>
      <c r="S24" s="187"/>
      <c r="T24" s="187"/>
      <c r="U24" s="187"/>
      <c r="V24" s="187"/>
      <c r="Z24" s="187"/>
      <c r="AA24" s="187"/>
      <c r="AB24" s="187"/>
      <c r="AC24" s="187"/>
      <c r="AD24" s="187"/>
      <c r="AE24" s="187"/>
    </row>
    <row r="25" spans="1:33" s="15" customFormat="1" ht="17.100000000000001" customHeight="1">
      <c r="A25" s="15" t="s">
        <v>9</v>
      </c>
      <c r="B25" s="188">
        <v>25.647524477466842</v>
      </c>
      <c r="C25" s="186">
        <v>33.479496264075493</v>
      </c>
      <c r="D25" s="182">
        <v>30.811418928420757</v>
      </c>
      <c r="E25" s="186">
        <v>31.535888299032798</v>
      </c>
      <c r="F25" s="186">
        <v>56.210049356744072</v>
      </c>
      <c r="G25" s="189">
        <v>56.061607069122147</v>
      </c>
      <c r="H25" s="182">
        <v>13.235597769977286</v>
      </c>
      <c r="I25" s="186">
        <v>15.360292893992344</v>
      </c>
      <c r="J25" s="182">
        <v>16.370406801096042</v>
      </c>
      <c r="K25" s="186">
        <v>18.397836741592023</v>
      </c>
      <c r="L25" s="182">
        <v>20.789748953974897</v>
      </c>
      <c r="M25" s="186">
        <v>20.932971310805065</v>
      </c>
      <c r="Q25" s="187"/>
      <c r="R25" s="187"/>
      <c r="S25" s="187"/>
      <c r="T25" s="187"/>
      <c r="U25" s="187"/>
      <c r="V25" s="187"/>
      <c r="Z25" s="187"/>
      <c r="AA25" s="187"/>
      <c r="AB25" s="187"/>
      <c r="AC25" s="187"/>
      <c r="AD25" s="187"/>
      <c r="AE25" s="187"/>
    </row>
    <row r="26" spans="1:33" s="15" customFormat="1" ht="17.100000000000001" customHeight="1">
      <c r="A26" s="15" t="s">
        <v>16</v>
      </c>
      <c r="B26" s="188">
        <v>48.372822694117836</v>
      </c>
      <c r="C26" s="186">
        <v>49.074264103011792</v>
      </c>
      <c r="D26" s="182">
        <v>51.782973666452349</v>
      </c>
      <c r="E26" s="186">
        <v>52.336612426545393</v>
      </c>
      <c r="F26" s="186">
        <v>52.998972020783363</v>
      </c>
      <c r="G26" s="189">
        <v>53.15045149485583</v>
      </c>
      <c r="H26" s="182">
        <v>27.204499281295053</v>
      </c>
      <c r="I26" s="186">
        <v>29.814143881685911</v>
      </c>
      <c r="J26" s="182">
        <v>32.366528697825736</v>
      </c>
      <c r="K26" s="186">
        <v>34.037476182484127</v>
      </c>
      <c r="L26" s="182">
        <v>39.028579125788568</v>
      </c>
      <c r="M26" s="186">
        <v>38.948971148632296</v>
      </c>
      <c r="Q26" s="187"/>
      <c r="R26" s="187"/>
      <c r="S26" s="187"/>
      <c r="T26" s="187"/>
      <c r="U26" s="187"/>
      <c r="V26" s="187"/>
      <c r="Z26" s="187"/>
      <c r="AA26" s="187"/>
      <c r="AB26" s="187"/>
      <c r="AC26" s="187"/>
      <c r="AD26" s="187"/>
      <c r="AE26" s="187"/>
    </row>
    <row r="27" spans="1:33" s="15" customFormat="1" ht="17.100000000000001" customHeight="1">
      <c r="A27" s="15" t="s">
        <v>20</v>
      </c>
      <c r="B27" s="188">
        <v>76.904975095276868</v>
      </c>
      <c r="C27" s="186">
        <v>63.389246140043497</v>
      </c>
      <c r="D27" s="182">
        <v>63.272432419259609</v>
      </c>
      <c r="E27" s="186">
        <v>63.152541834819431</v>
      </c>
      <c r="F27" s="186">
        <v>62.663272695658009</v>
      </c>
      <c r="G27" s="189">
        <v>62.664261814447755</v>
      </c>
      <c r="H27" s="182">
        <v>29.626441750692749</v>
      </c>
      <c r="I27" s="186">
        <v>38.412989879214059</v>
      </c>
      <c r="J27" s="182">
        <v>40.760223225518097</v>
      </c>
      <c r="K27" s="186">
        <v>43.048194823831871</v>
      </c>
      <c r="L27" s="182">
        <v>40.620292858245264</v>
      </c>
      <c r="M27" s="186">
        <v>40.448299396588993</v>
      </c>
      <c r="Q27" s="187"/>
      <c r="R27" s="187"/>
      <c r="S27" s="187"/>
      <c r="T27" s="187"/>
      <c r="U27" s="187"/>
      <c r="V27" s="187"/>
      <c r="Y27" s="5"/>
      <c r="Z27" s="190"/>
      <c r="AA27" s="190"/>
      <c r="AB27" s="190"/>
      <c r="AC27" s="190"/>
      <c r="AD27" s="190"/>
      <c r="AE27" s="190"/>
    </row>
    <row r="28" spans="1:33" s="15" customFormat="1" ht="17.100000000000001" customHeight="1">
      <c r="A28" s="15" t="s">
        <v>45</v>
      </c>
      <c r="B28" s="188">
        <v>47.080035592188452</v>
      </c>
      <c r="C28" s="186">
        <v>48.72538049852384</v>
      </c>
      <c r="D28" s="182">
        <v>49.859433121479377</v>
      </c>
      <c r="E28" s="186">
        <v>55.886901009650714</v>
      </c>
      <c r="F28" s="186">
        <v>60.73794338246077</v>
      </c>
      <c r="G28" s="189">
        <v>60.431898608580511</v>
      </c>
      <c r="H28" s="182">
        <v>24.680802039661192</v>
      </c>
      <c r="I28" s="186">
        <v>26.453636899581706</v>
      </c>
      <c r="J28" s="182">
        <v>26.242465516392912</v>
      </c>
      <c r="K28" s="186">
        <v>27.447249648105686</v>
      </c>
      <c r="L28" s="182">
        <v>29.198818313963997</v>
      </c>
      <c r="M28" s="186">
        <v>30.011446768855983</v>
      </c>
      <c r="Q28" s="187"/>
      <c r="R28" s="187"/>
      <c r="S28" s="187"/>
      <c r="T28" s="187"/>
      <c r="U28" s="187"/>
      <c r="V28" s="187"/>
      <c r="Y28" s="5"/>
      <c r="Z28" s="190"/>
      <c r="AA28" s="190"/>
      <c r="AB28" s="190"/>
      <c r="AC28" s="190"/>
      <c r="AD28" s="190"/>
      <c r="AE28" s="190"/>
      <c r="AF28" s="5"/>
      <c r="AG28" s="5"/>
    </row>
    <row r="29" spans="1:33" s="15" customFormat="1" ht="17.100000000000001" customHeight="1">
      <c r="A29" s="15" t="s">
        <v>38</v>
      </c>
      <c r="B29" s="188">
        <v>48.97233206271747</v>
      </c>
      <c r="C29" s="186">
        <v>60.243168952754189</v>
      </c>
      <c r="D29" s="182">
        <v>66.44384934439698</v>
      </c>
      <c r="E29" s="186">
        <v>68.607329601732204</v>
      </c>
      <c r="F29" s="186">
        <v>61.237969375836379</v>
      </c>
      <c r="G29" s="189">
        <v>58.237303096080709</v>
      </c>
      <c r="H29" s="182">
        <v>13.2846640956539</v>
      </c>
      <c r="I29" s="186">
        <v>22.68218252156182</v>
      </c>
      <c r="J29" s="182">
        <v>34.52304941033875</v>
      </c>
      <c r="K29" s="186">
        <v>35.237317150203992</v>
      </c>
      <c r="L29" s="182">
        <v>28.02085206779757</v>
      </c>
      <c r="M29" s="186">
        <v>28.117786974224835</v>
      </c>
      <c r="P29" s="5"/>
      <c r="Q29" s="190"/>
      <c r="R29" s="190"/>
      <c r="S29" s="190"/>
      <c r="T29" s="190"/>
      <c r="U29" s="190"/>
      <c r="V29" s="190"/>
      <c r="W29" s="5"/>
      <c r="X29" s="5"/>
      <c r="Z29" s="187"/>
      <c r="AA29" s="187"/>
      <c r="AB29" s="187"/>
      <c r="AC29" s="187"/>
      <c r="AD29" s="187"/>
      <c r="AE29" s="187"/>
      <c r="AF29" s="5"/>
      <c r="AG29" s="5"/>
    </row>
    <row r="30" spans="1:33" s="5" customFormat="1" ht="17.100000000000001" customHeight="1">
      <c r="A30" s="15" t="s">
        <v>21</v>
      </c>
      <c r="B30" s="188" t="s">
        <v>88</v>
      </c>
      <c r="C30" s="186">
        <v>70.436432546305426</v>
      </c>
      <c r="D30" s="182">
        <v>69.633773505693398</v>
      </c>
      <c r="E30" s="186">
        <v>70.229405488595219</v>
      </c>
      <c r="F30" s="186">
        <v>65.450871605191963</v>
      </c>
      <c r="G30" s="189">
        <v>65.039217537565264</v>
      </c>
      <c r="H30" s="182">
        <v>16.740983165209784</v>
      </c>
      <c r="I30" s="186">
        <v>23.137893012271938</v>
      </c>
      <c r="J30" s="182">
        <v>28.90945212664726</v>
      </c>
      <c r="K30" s="186">
        <v>32.087732370786846</v>
      </c>
      <c r="L30" s="182">
        <v>31.091505670601371</v>
      </c>
      <c r="M30" s="186">
        <v>29.998999899989997</v>
      </c>
      <c r="N30" s="15"/>
      <c r="O30" s="15"/>
      <c r="P30" s="15"/>
      <c r="Q30" s="187"/>
      <c r="R30" s="187"/>
      <c r="S30" s="187"/>
      <c r="T30" s="187"/>
      <c r="U30" s="187"/>
      <c r="V30" s="187"/>
      <c r="W30" s="15"/>
      <c r="X30" s="15"/>
      <c r="Y30" s="15"/>
      <c r="Z30" s="187"/>
      <c r="AA30" s="187"/>
      <c r="AB30" s="187"/>
      <c r="AC30" s="187"/>
      <c r="AD30" s="187"/>
      <c r="AE30" s="187"/>
      <c r="AF30" s="15"/>
      <c r="AG30" s="15"/>
    </row>
    <row r="31" spans="1:33" s="5" customFormat="1" ht="17.100000000000001" customHeight="1">
      <c r="A31" s="5" t="s">
        <v>22</v>
      </c>
      <c r="B31" s="183">
        <v>74.34069951515238</v>
      </c>
      <c r="C31" s="184">
        <v>79.131832030100313</v>
      </c>
      <c r="D31" s="181">
        <v>77.88642313706886</v>
      </c>
      <c r="E31" s="184">
        <v>77.854069135101909</v>
      </c>
      <c r="F31" s="184">
        <v>78.335842342958813</v>
      </c>
      <c r="G31" s="185">
        <v>79.709256872398413</v>
      </c>
      <c r="H31" s="181">
        <v>32.248465933135847</v>
      </c>
      <c r="I31" s="184">
        <v>42.813507193865732</v>
      </c>
      <c r="J31" s="181">
        <v>47.715272059767791</v>
      </c>
      <c r="K31" s="184">
        <v>48.302666535471808</v>
      </c>
      <c r="L31" s="181">
        <v>48.270484041664346</v>
      </c>
      <c r="M31" s="184">
        <v>46.658373205741626</v>
      </c>
      <c r="P31" s="15"/>
      <c r="Q31" s="187"/>
      <c r="R31" s="187"/>
      <c r="S31" s="187"/>
      <c r="T31" s="187"/>
      <c r="U31" s="187"/>
      <c r="V31" s="187"/>
      <c r="W31" s="15"/>
      <c r="X31" s="15"/>
      <c r="Y31" s="15"/>
      <c r="Z31" s="187"/>
      <c r="AA31" s="187"/>
      <c r="AB31" s="187"/>
      <c r="AC31" s="187"/>
      <c r="AD31" s="187"/>
      <c r="AE31" s="187"/>
      <c r="AF31" s="15"/>
      <c r="AG31" s="15"/>
    </row>
    <row r="32" spans="1:33" s="15" customFormat="1" ht="17.100000000000001" customHeight="1">
      <c r="A32" s="15" t="s">
        <v>23</v>
      </c>
      <c r="B32" s="188">
        <v>36.502696850774257</v>
      </c>
      <c r="C32" s="186">
        <v>36.533493021027212</v>
      </c>
      <c r="D32" s="182">
        <v>35.550974359239653</v>
      </c>
      <c r="E32" s="186">
        <v>38.594289272567885</v>
      </c>
      <c r="F32" s="186">
        <v>58.825753090031782</v>
      </c>
      <c r="G32" s="189">
        <v>59.096690656698527</v>
      </c>
      <c r="H32" s="182">
        <v>29.496797038047124</v>
      </c>
      <c r="I32" s="186">
        <v>28.79998767854805</v>
      </c>
      <c r="J32" s="182">
        <v>28.08090681604914</v>
      </c>
      <c r="K32" s="186">
        <v>30.292136643416505</v>
      </c>
      <c r="L32" s="182">
        <v>38.502263614021473</v>
      </c>
      <c r="M32" s="186">
        <v>39.08050008966817</v>
      </c>
      <c r="N32" s="5"/>
      <c r="O32" s="5"/>
      <c r="Q32" s="187"/>
      <c r="R32" s="187"/>
      <c r="S32" s="187"/>
      <c r="T32" s="187"/>
      <c r="U32" s="187"/>
      <c r="V32" s="187"/>
      <c r="Z32" s="187"/>
      <c r="AA32" s="187"/>
      <c r="AB32" s="187"/>
      <c r="AC32" s="187"/>
      <c r="AD32" s="187"/>
      <c r="AE32" s="187"/>
    </row>
    <row r="33" spans="1:31" s="15" customFormat="1" ht="17.100000000000001" customHeight="1">
      <c r="A33" s="15" t="s">
        <v>24</v>
      </c>
      <c r="B33" s="188">
        <v>58.795463371719784</v>
      </c>
      <c r="C33" s="186">
        <v>62.206345256717889</v>
      </c>
      <c r="D33" s="182">
        <v>61.26072951267448</v>
      </c>
      <c r="E33" s="186">
        <v>62.006505536910382</v>
      </c>
      <c r="F33" s="186">
        <v>62.394449544416538</v>
      </c>
      <c r="G33" s="189">
        <v>62.660774165888313</v>
      </c>
      <c r="H33" s="182">
        <v>26.796266509855471</v>
      </c>
      <c r="I33" s="186">
        <v>30.884605369970441</v>
      </c>
      <c r="J33" s="182">
        <v>27.05290874326937</v>
      </c>
      <c r="K33" s="186">
        <v>28.828497009677051</v>
      </c>
      <c r="L33" s="182">
        <v>26.512927959924294</v>
      </c>
      <c r="M33" s="186">
        <v>26.634097445646876</v>
      </c>
      <c r="Q33" s="187"/>
      <c r="R33" s="187"/>
      <c r="S33" s="187"/>
      <c r="T33" s="187"/>
      <c r="U33" s="187"/>
      <c r="V33" s="187"/>
      <c r="Z33" s="187"/>
      <c r="AA33" s="187"/>
      <c r="AB33" s="187"/>
      <c r="AC33" s="187"/>
      <c r="AD33" s="187"/>
      <c r="AE33" s="187"/>
    </row>
    <row r="34" spans="1:31" s="15" customFormat="1" ht="17.100000000000001" customHeight="1">
      <c r="A34" s="15" t="s">
        <v>40</v>
      </c>
      <c r="B34" s="188">
        <v>62.928761893844808</v>
      </c>
      <c r="C34" s="186">
        <v>67.824124834891506</v>
      </c>
      <c r="D34" s="182">
        <v>57.025757812036538</v>
      </c>
      <c r="E34" s="186">
        <v>58.632444950484427</v>
      </c>
      <c r="F34" s="186">
        <v>67.189421870173945</v>
      </c>
      <c r="G34" s="189">
        <v>65.24274096210911</v>
      </c>
      <c r="H34" s="182">
        <v>19.474187358553792</v>
      </c>
      <c r="I34" s="186">
        <v>20.166379332950452</v>
      </c>
      <c r="J34" s="182">
        <v>20.057953015655045</v>
      </c>
      <c r="K34" s="186">
        <v>21.853357083449911</v>
      </c>
      <c r="L34" s="182">
        <v>24.082653296303199</v>
      </c>
      <c r="M34" s="186">
        <v>22.872113378184729</v>
      </c>
    </row>
    <row r="35" spans="1:31" ht="17.100000000000001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</row>
    <row r="36" spans="1:31" ht="17.100000000000001" customHeight="1">
      <c r="A36" s="241" t="s">
        <v>76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</row>
  </sheetData>
  <sheetProtection sheet="1" objects="1" scenarios="1"/>
  <mergeCells count="5">
    <mergeCell ref="A4:A5"/>
    <mergeCell ref="A36:L36"/>
    <mergeCell ref="H4:M4"/>
    <mergeCell ref="A35:M35"/>
    <mergeCell ref="B4:G4"/>
  </mergeCells>
  <pageMargins left="0.7" right="0.7" top="0.75" bottom="0.75" header="0.3" footer="0.3"/>
  <pageSetup paperSize="9" orientation="portrait" r:id="rId1"/>
  <ignoredErrors>
    <ignoredError sqref="B5:K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workbookViewId="0">
      <pane ySplit="5" topLeftCell="A29" activePane="bottomLeft" state="frozen"/>
      <selection pane="bottomLeft" activeCell="H34" sqref="H34"/>
    </sheetView>
  </sheetViews>
  <sheetFormatPr defaultRowHeight="17.100000000000001" customHeight="1"/>
  <cols>
    <col min="1" max="1" width="15.75" style="7" customWidth="1"/>
    <col min="2" max="16384" width="9" style="3"/>
  </cols>
  <sheetData>
    <row r="1" spans="1:40" ht="17.100000000000001" customHeight="1">
      <c r="A1" s="48" t="s">
        <v>174</v>
      </c>
    </row>
    <row r="2" spans="1:40" ht="17.100000000000001" customHeight="1">
      <c r="A2" s="51" t="s">
        <v>160</v>
      </c>
    </row>
    <row r="3" spans="1:40" ht="17.100000000000001" customHeight="1">
      <c r="A3" s="22"/>
    </row>
    <row r="4" spans="1:40" s="9" customFormat="1" ht="33" customHeight="1">
      <c r="A4" s="261"/>
      <c r="B4" s="263" t="s">
        <v>34</v>
      </c>
      <c r="C4" s="264"/>
      <c r="D4" s="264"/>
      <c r="E4" s="264"/>
      <c r="F4" s="264"/>
      <c r="G4" s="264"/>
      <c r="H4" s="265"/>
      <c r="I4" s="244" t="s">
        <v>129</v>
      </c>
      <c r="J4" s="244"/>
      <c r="K4" s="244"/>
      <c r="L4" s="244"/>
      <c r="M4" s="244"/>
      <c r="N4" s="244"/>
      <c r="O4" s="67" t="s">
        <v>74</v>
      </c>
      <c r="P4" s="67"/>
      <c r="Q4" s="67"/>
      <c r="R4" s="67"/>
      <c r="S4" s="67"/>
      <c r="T4" s="67"/>
      <c r="U4" s="68"/>
      <c r="V4" s="256" t="s">
        <v>75</v>
      </c>
      <c r="W4" s="244"/>
      <c r="X4" s="244"/>
      <c r="Y4" s="244"/>
      <c r="Z4" s="244"/>
      <c r="AA4" s="244"/>
      <c r="AB4" s="257"/>
    </row>
    <row r="5" spans="1:40" s="64" customFormat="1" ht="33" customHeight="1" thickBot="1">
      <c r="A5" s="262"/>
      <c r="B5" s="160" t="s">
        <v>28</v>
      </c>
      <c r="C5" s="161" t="s">
        <v>29</v>
      </c>
      <c r="D5" s="162" t="s">
        <v>30</v>
      </c>
      <c r="E5" s="161" t="s">
        <v>144</v>
      </c>
      <c r="F5" s="162" t="s">
        <v>32</v>
      </c>
      <c r="G5" s="161" t="s">
        <v>127</v>
      </c>
      <c r="H5" s="163" t="s">
        <v>145</v>
      </c>
      <c r="I5" s="162" t="s">
        <v>28</v>
      </c>
      <c r="J5" s="161" t="s">
        <v>29</v>
      </c>
      <c r="K5" s="162" t="s">
        <v>30</v>
      </c>
      <c r="L5" s="161" t="s">
        <v>32</v>
      </c>
      <c r="M5" s="162" t="s">
        <v>127</v>
      </c>
      <c r="N5" s="161" t="s">
        <v>145</v>
      </c>
      <c r="O5" s="162" t="s">
        <v>28</v>
      </c>
      <c r="P5" s="161" t="s">
        <v>29</v>
      </c>
      <c r="Q5" s="162" t="s">
        <v>30</v>
      </c>
      <c r="R5" s="161" t="s">
        <v>144</v>
      </c>
      <c r="S5" s="162" t="s">
        <v>32</v>
      </c>
      <c r="T5" s="161" t="s">
        <v>127</v>
      </c>
      <c r="U5" s="162" t="s">
        <v>145</v>
      </c>
      <c r="V5" s="161" t="s">
        <v>28</v>
      </c>
      <c r="W5" s="162" t="s">
        <v>29</v>
      </c>
      <c r="X5" s="161" t="s">
        <v>30</v>
      </c>
      <c r="Y5" s="162" t="s">
        <v>144</v>
      </c>
      <c r="Z5" s="161" t="s">
        <v>32</v>
      </c>
      <c r="AA5" s="162" t="s">
        <v>127</v>
      </c>
      <c r="AB5" s="163" t="s">
        <v>145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5" customFormat="1" ht="17.100000000000001" customHeight="1">
      <c r="A6" s="5" t="s">
        <v>36</v>
      </c>
      <c r="B6" s="172" t="s">
        <v>88</v>
      </c>
      <c r="C6" s="173">
        <v>77.599999999999994</v>
      </c>
      <c r="D6" s="174">
        <v>78.7</v>
      </c>
      <c r="E6" s="173">
        <v>79.3</v>
      </c>
      <c r="F6" s="174">
        <v>82.7</v>
      </c>
      <c r="G6" s="173">
        <v>83.1</v>
      </c>
      <c r="H6" s="175">
        <v>83.3</v>
      </c>
      <c r="I6" s="176" t="s">
        <v>88</v>
      </c>
      <c r="J6" s="173">
        <v>28.1</v>
      </c>
      <c r="K6" s="174">
        <v>31.2</v>
      </c>
      <c r="L6" s="173">
        <v>38.700000000000003</v>
      </c>
      <c r="M6" s="174">
        <v>39.1</v>
      </c>
      <c r="N6" s="173">
        <v>39.9</v>
      </c>
      <c r="O6" s="176" t="s">
        <v>88</v>
      </c>
      <c r="P6" s="173">
        <v>69.400000000000006</v>
      </c>
      <c r="Q6" s="174">
        <v>71.400000000000006</v>
      </c>
      <c r="R6" s="173">
        <v>72.7</v>
      </c>
      <c r="S6" s="174">
        <v>76.5</v>
      </c>
      <c r="T6" s="173">
        <v>76.900000000000006</v>
      </c>
      <c r="U6" s="174">
        <v>77.5</v>
      </c>
      <c r="V6" s="177" t="s">
        <v>88</v>
      </c>
      <c r="W6" s="174">
        <v>22.5</v>
      </c>
      <c r="X6" s="173">
        <v>24.2</v>
      </c>
      <c r="Y6" s="174">
        <v>25.9</v>
      </c>
      <c r="Z6" s="173">
        <v>30.1</v>
      </c>
      <c r="AA6" s="174">
        <v>30.7</v>
      </c>
      <c r="AB6" s="175">
        <v>31.4</v>
      </c>
    </row>
    <row r="7" spans="1:40" s="15" customFormat="1" ht="17.100000000000001" customHeight="1">
      <c r="A7" s="15" t="s">
        <v>1</v>
      </c>
      <c r="B7" s="164" t="s">
        <v>88</v>
      </c>
      <c r="C7" s="165">
        <v>85.7</v>
      </c>
      <c r="D7" s="166">
        <v>84.4</v>
      </c>
      <c r="E7" s="165">
        <v>85.5</v>
      </c>
      <c r="F7" s="166">
        <v>88.7</v>
      </c>
      <c r="G7" s="165">
        <v>89.5</v>
      </c>
      <c r="H7" s="167">
        <v>87.4</v>
      </c>
      <c r="I7" s="169" t="s">
        <v>88</v>
      </c>
      <c r="J7" s="165">
        <v>20.7</v>
      </c>
      <c r="K7" s="166">
        <v>21.9</v>
      </c>
      <c r="L7" s="165">
        <v>38.700000000000003</v>
      </c>
      <c r="M7" s="166">
        <v>40.1</v>
      </c>
      <c r="N7" s="165">
        <v>40.799999999999997</v>
      </c>
      <c r="O7" s="169" t="s">
        <v>88</v>
      </c>
      <c r="P7" s="165">
        <v>80.400000000000006</v>
      </c>
      <c r="Q7" s="166">
        <v>80.900000000000006</v>
      </c>
      <c r="R7" s="165">
        <v>82.4</v>
      </c>
      <c r="S7" s="166">
        <v>84.6</v>
      </c>
      <c r="T7" s="165">
        <v>84.5</v>
      </c>
      <c r="U7" s="166">
        <v>85</v>
      </c>
      <c r="V7" s="170" t="s">
        <v>88</v>
      </c>
      <c r="W7" s="166">
        <v>17.7</v>
      </c>
      <c r="X7" s="165">
        <v>17.899999999999999</v>
      </c>
      <c r="Y7" s="166">
        <v>19.100000000000001</v>
      </c>
      <c r="Z7" s="165">
        <v>30.6</v>
      </c>
      <c r="AA7" s="166">
        <v>31.4</v>
      </c>
      <c r="AB7" s="167">
        <v>32.4</v>
      </c>
    </row>
    <row r="8" spans="1:40" s="15" customFormat="1" ht="17.100000000000001" customHeight="1">
      <c r="A8" s="15" t="s">
        <v>2</v>
      </c>
      <c r="B8" s="168">
        <v>81.7</v>
      </c>
      <c r="C8" s="165">
        <v>81.8</v>
      </c>
      <c r="D8" s="166">
        <v>82.2</v>
      </c>
      <c r="E8" s="165">
        <v>82.5</v>
      </c>
      <c r="F8" s="166">
        <v>84.4</v>
      </c>
      <c r="G8" s="165">
        <v>85.3</v>
      </c>
      <c r="H8" s="167">
        <v>85.7</v>
      </c>
      <c r="I8" s="166">
        <v>35.200000000000003</v>
      </c>
      <c r="J8" s="165">
        <v>39.1</v>
      </c>
      <c r="K8" s="166">
        <v>42.9</v>
      </c>
      <c r="L8" s="165">
        <v>42.7</v>
      </c>
      <c r="M8" s="166">
        <v>45.6</v>
      </c>
      <c r="N8" s="165">
        <v>45.9</v>
      </c>
      <c r="O8" s="166">
        <v>58.5</v>
      </c>
      <c r="P8" s="165">
        <v>66.099999999999994</v>
      </c>
      <c r="Q8" s="166">
        <v>69.599999999999994</v>
      </c>
      <c r="R8" s="165">
        <v>70.5</v>
      </c>
      <c r="S8" s="166">
        <v>74.7</v>
      </c>
      <c r="T8" s="165">
        <v>75.099999999999994</v>
      </c>
      <c r="U8" s="166">
        <v>76.8</v>
      </c>
      <c r="V8" s="165">
        <v>27.1</v>
      </c>
      <c r="W8" s="166">
        <v>31</v>
      </c>
      <c r="X8" s="165">
        <v>32.299999999999997</v>
      </c>
      <c r="Y8" s="166">
        <v>35</v>
      </c>
      <c r="Z8" s="165">
        <v>36.9</v>
      </c>
      <c r="AA8" s="166">
        <v>37.5</v>
      </c>
      <c r="AB8" s="167">
        <v>40.299999999999997</v>
      </c>
    </row>
    <row r="9" spans="1:40" s="15" customFormat="1" ht="17.100000000000001" customHeight="1">
      <c r="A9" s="15" t="s">
        <v>37</v>
      </c>
      <c r="B9" s="168">
        <v>75.2</v>
      </c>
      <c r="C9" s="165">
        <v>76.5</v>
      </c>
      <c r="D9" s="166">
        <v>83.7</v>
      </c>
      <c r="E9" s="165">
        <v>85.9</v>
      </c>
      <c r="F9" s="166">
        <v>85.1</v>
      </c>
      <c r="G9" s="165">
        <v>85</v>
      </c>
      <c r="H9" s="167">
        <v>85.8</v>
      </c>
      <c r="I9" s="166">
        <v>19.5</v>
      </c>
      <c r="J9" s="165">
        <v>24.9</v>
      </c>
      <c r="K9" s="166">
        <v>27.1</v>
      </c>
      <c r="L9" s="165">
        <v>32.1</v>
      </c>
      <c r="M9" s="166">
        <v>33.799999999999997</v>
      </c>
      <c r="N9" s="165">
        <v>32.799999999999997</v>
      </c>
      <c r="O9" s="166">
        <v>67.5</v>
      </c>
      <c r="P9" s="165">
        <v>72.5</v>
      </c>
      <c r="Q9" s="166">
        <v>77.5</v>
      </c>
      <c r="R9" s="165">
        <v>79.099999999999994</v>
      </c>
      <c r="S9" s="166">
        <v>81.900000000000006</v>
      </c>
      <c r="T9" s="165">
        <v>82.3</v>
      </c>
      <c r="U9" s="166">
        <v>82.8</v>
      </c>
      <c r="V9" s="165">
        <v>18.2</v>
      </c>
      <c r="W9" s="166">
        <v>21.6</v>
      </c>
      <c r="X9" s="165">
        <v>22.8</v>
      </c>
      <c r="Y9" s="166">
        <v>23.3</v>
      </c>
      <c r="Z9" s="165">
        <v>27.5</v>
      </c>
      <c r="AA9" s="166">
        <v>27.7</v>
      </c>
      <c r="AB9" s="167">
        <v>27.8</v>
      </c>
    </row>
    <row r="10" spans="1:40" s="15" customFormat="1" ht="17.100000000000001" customHeight="1">
      <c r="A10" s="15" t="s">
        <v>39</v>
      </c>
      <c r="B10" s="164" t="s">
        <v>88</v>
      </c>
      <c r="C10" s="165">
        <v>93.8</v>
      </c>
      <c r="D10" s="166">
        <v>94.6</v>
      </c>
      <c r="E10" s="165">
        <v>94.2</v>
      </c>
      <c r="F10" s="166">
        <v>95.9</v>
      </c>
      <c r="G10" s="165">
        <v>96.3</v>
      </c>
      <c r="H10" s="167">
        <v>96.3</v>
      </c>
      <c r="I10" s="169" t="s">
        <v>88</v>
      </c>
      <c r="J10" s="165">
        <v>17.399999999999999</v>
      </c>
      <c r="K10" s="166">
        <v>18.5</v>
      </c>
      <c r="L10" s="165">
        <v>30.8</v>
      </c>
      <c r="M10" s="166">
        <v>29.3</v>
      </c>
      <c r="N10" s="165">
        <v>28.7</v>
      </c>
      <c r="O10" s="169" t="s">
        <v>88</v>
      </c>
      <c r="P10" s="165">
        <v>72.8</v>
      </c>
      <c r="Q10" s="166">
        <v>76.7</v>
      </c>
      <c r="R10" s="165">
        <v>77.3</v>
      </c>
      <c r="S10" s="166">
        <v>83.1</v>
      </c>
      <c r="T10" s="165">
        <v>82.7</v>
      </c>
      <c r="U10" s="166">
        <v>83.8</v>
      </c>
      <c r="V10" s="170" t="s">
        <v>88</v>
      </c>
      <c r="W10" s="166">
        <v>16</v>
      </c>
      <c r="X10" s="165">
        <v>16.2</v>
      </c>
      <c r="Y10" s="166">
        <v>18.600000000000001</v>
      </c>
      <c r="Z10" s="165">
        <v>22.7</v>
      </c>
      <c r="AA10" s="166">
        <v>23</v>
      </c>
      <c r="AB10" s="167">
        <v>23.7</v>
      </c>
    </row>
    <row r="11" spans="1:40" s="15" customFormat="1" ht="17.100000000000001" customHeight="1">
      <c r="A11" s="15" t="s">
        <v>4</v>
      </c>
      <c r="B11" s="168">
        <v>79</v>
      </c>
      <c r="C11" s="165">
        <v>80.400000000000006</v>
      </c>
      <c r="D11" s="166">
        <v>85.1</v>
      </c>
      <c r="E11" s="165">
        <v>86.2</v>
      </c>
      <c r="F11" s="166">
        <v>94.3</v>
      </c>
      <c r="G11" s="165">
        <v>91.2</v>
      </c>
      <c r="H11" s="167">
        <v>89.7</v>
      </c>
      <c r="I11" s="166">
        <v>31.1</v>
      </c>
      <c r="J11" s="165">
        <v>40.799999999999997</v>
      </c>
      <c r="K11" s="166">
        <v>47.1</v>
      </c>
      <c r="L11" s="165">
        <v>54.5</v>
      </c>
      <c r="M11" s="166">
        <v>53.4</v>
      </c>
      <c r="N11" s="165">
        <v>55.8</v>
      </c>
      <c r="O11" s="166">
        <v>61.5</v>
      </c>
      <c r="P11" s="165">
        <v>66.599999999999994</v>
      </c>
      <c r="Q11" s="166">
        <v>73.099999999999994</v>
      </c>
      <c r="R11" s="165">
        <v>74</v>
      </c>
      <c r="S11" s="166">
        <v>77.900000000000006</v>
      </c>
      <c r="T11" s="165">
        <v>79.5</v>
      </c>
      <c r="U11" s="166">
        <v>81.099999999999994</v>
      </c>
      <c r="V11" s="165">
        <v>25.1</v>
      </c>
      <c r="W11" s="166">
        <v>28.8</v>
      </c>
      <c r="X11" s="165">
        <v>34.5</v>
      </c>
      <c r="Y11" s="166">
        <v>35.700000000000003</v>
      </c>
      <c r="Z11" s="165">
        <v>40.5</v>
      </c>
      <c r="AA11" s="166">
        <v>41.9</v>
      </c>
      <c r="AB11" s="167">
        <v>42.4</v>
      </c>
    </row>
    <row r="12" spans="1:40" s="15" customFormat="1" ht="17.100000000000001" customHeight="1">
      <c r="A12" s="15" t="s">
        <v>5</v>
      </c>
      <c r="B12" s="168">
        <v>91.2</v>
      </c>
      <c r="C12" s="165">
        <v>91.2</v>
      </c>
      <c r="D12" s="166">
        <v>91.6</v>
      </c>
      <c r="E12" s="165">
        <v>91.9</v>
      </c>
      <c r="F12" s="166">
        <v>90.4</v>
      </c>
      <c r="G12" s="165">
        <v>89.6</v>
      </c>
      <c r="H12" s="167">
        <v>89.2</v>
      </c>
      <c r="I12" s="166">
        <v>13.7</v>
      </c>
      <c r="J12" s="165">
        <v>13</v>
      </c>
      <c r="K12" s="166">
        <v>15.4</v>
      </c>
      <c r="L12" s="165">
        <v>30.1</v>
      </c>
      <c r="M12" s="166">
        <v>32.799999999999997</v>
      </c>
      <c r="N12" s="165">
        <v>34.200000000000003</v>
      </c>
      <c r="O12" s="166">
        <v>86.1</v>
      </c>
      <c r="P12" s="165">
        <v>89.9</v>
      </c>
      <c r="Q12" s="166">
        <v>90.9</v>
      </c>
      <c r="R12" s="165">
        <v>91.9</v>
      </c>
      <c r="S12" s="166">
        <v>93.2</v>
      </c>
      <c r="T12" s="165">
        <v>93.4</v>
      </c>
      <c r="U12" s="166">
        <v>93.8</v>
      </c>
      <c r="V12" s="165">
        <v>11.5</v>
      </c>
      <c r="W12" s="166">
        <v>13.1</v>
      </c>
      <c r="X12" s="165">
        <v>14.5</v>
      </c>
      <c r="Y12" s="166">
        <v>16.8</v>
      </c>
      <c r="Z12" s="165">
        <v>22.2</v>
      </c>
      <c r="AA12" s="166">
        <v>23</v>
      </c>
      <c r="AB12" s="167">
        <v>23.9</v>
      </c>
    </row>
    <row r="13" spans="1:40" s="15" customFormat="1" ht="17.100000000000001" customHeight="1">
      <c r="A13" s="15" t="s">
        <v>6</v>
      </c>
      <c r="B13" s="168">
        <v>72</v>
      </c>
      <c r="C13" s="165">
        <v>77.099999999999994</v>
      </c>
      <c r="D13" s="166">
        <v>68.900000000000006</v>
      </c>
      <c r="E13" s="165">
        <v>68.599999999999994</v>
      </c>
      <c r="F13" s="166">
        <v>74.099999999999994</v>
      </c>
      <c r="G13" s="165">
        <v>75.400000000000006</v>
      </c>
      <c r="H13" s="167">
        <v>74.5</v>
      </c>
      <c r="I13" s="166">
        <v>32.1</v>
      </c>
      <c r="J13" s="165">
        <v>43.1</v>
      </c>
      <c r="K13" s="166">
        <v>39.200000000000003</v>
      </c>
      <c r="L13" s="165">
        <v>47.6</v>
      </c>
      <c r="M13" s="166">
        <v>47.7</v>
      </c>
      <c r="N13" s="165">
        <v>48.8</v>
      </c>
      <c r="O13" s="166">
        <v>78.5</v>
      </c>
      <c r="P13" s="165">
        <v>81</v>
      </c>
      <c r="Q13" s="166">
        <v>73.8</v>
      </c>
      <c r="R13" s="165">
        <v>75.599999999999994</v>
      </c>
      <c r="S13" s="166">
        <v>80.400000000000006</v>
      </c>
      <c r="T13" s="165">
        <v>80.7</v>
      </c>
      <c r="U13" s="166">
        <v>81.3</v>
      </c>
      <c r="V13" s="165">
        <v>26.2</v>
      </c>
      <c r="W13" s="166">
        <v>33.5</v>
      </c>
      <c r="X13" s="165">
        <v>31.4</v>
      </c>
      <c r="Y13" s="166">
        <v>33.299999999999997</v>
      </c>
      <c r="Z13" s="165">
        <v>37.1</v>
      </c>
      <c r="AA13" s="166">
        <v>38</v>
      </c>
      <c r="AB13" s="167">
        <v>39.1</v>
      </c>
    </row>
    <row r="14" spans="1:40" s="15" customFormat="1" ht="17.100000000000001" customHeight="1">
      <c r="A14" s="15" t="s">
        <v>7</v>
      </c>
      <c r="B14" s="168">
        <v>79</v>
      </c>
      <c r="C14" s="165">
        <v>82.8</v>
      </c>
      <c r="D14" s="166">
        <v>82</v>
      </c>
      <c r="E14" s="165">
        <v>83.6</v>
      </c>
      <c r="F14" s="166">
        <v>82.1</v>
      </c>
      <c r="G14" s="165">
        <v>83.8</v>
      </c>
      <c r="H14" s="167">
        <v>85</v>
      </c>
      <c r="I14" s="166">
        <v>30.4</v>
      </c>
      <c r="J14" s="165">
        <v>31.7</v>
      </c>
      <c r="K14" s="166">
        <v>34.4</v>
      </c>
      <c r="L14" s="165">
        <v>45.3</v>
      </c>
      <c r="M14" s="166">
        <v>45.4</v>
      </c>
      <c r="N14" s="165">
        <v>48.4</v>
      </c>
      <c r="O14" s="166">
        <v>85.8</v>
      </c>
      <c r="P14" s="165">
        <v>89</v>
      </c>
      <c r="Q14" s="166">
        <v>88.4</v>
      </c>
      <c r="R14" s="165">
        <v>89.3</v>
      </c>
      <c r="S14" s="166">
        <v>88.7</v>
      </c>
      <c r="T14" s="165">
        <v>89.1</v>
      </c>
      <c r="U14" s="166">
        <v>88.8</v>
      </c>
      <c r="V14" s="165">
        <v>28.7</v>
      </c>
      <c r="W14" s="166">
        <v>33.200000000000003</v>
      </c>
      <c r="X14" s="165">
        <v>34.200000000000003</v>
      </c>
      <c r="Y14" s="166">
        <v>35.5</v>
      </c>
      <c r="Z14" s="165">
        <v>38.1</v>
      </c>
      <c r="AA14" s="166">
        <v>38.9</v>
      </c>
      <c r="AB14" s="167">
        <v>39.700000000000003</v>
      </c>
    </row>
    <row r="15" spans="1:40" s="15" customFormat="1" ht="17.100000000000001" customHeight="1">
      <c r="A15" s="15" t="s">
        <v>8</v>
      </c>
      <c r="B15" s="168">
        <v>87.7</v>
      </c>
      <c r="C15" s="165">
        <v>83.4</v>
      </c>
      <c r="D15" s="166">
        <v>86.2</v>
      </c>
      <c r="E15" s="165">
        <v>84.2</v>
      </c>
      <c r="F15" s="166">
        <v>86.8</v>
      </c>
      <c r="G15" s="165">
        <v>87.7</v>
      </c>
      <c r="H15" s="167">
        <v>87.3</v>
      </c>
      <c r="I15" s="166">
        <v>40.299999999999997</v>
      </c>
      <c r="J15" s="165">
        <v>43.7</v>
      </c>
      <c r="K15" s="166">
        <v>45.7</v>
      </c>
      <c r="L15" s="165">
        <v>45.5</v>
      </c>
      <c r="M15" s="166">
        <v>46.1</v>
      </c>
      <c r="N15" s="165">
        <v>44.6</v>
      </c>
      <c r="O15" s="166">
        <v>73.2</v>
      </c>
      <c r="P15" s="165">
        <v>78.8</v>
      </c>
      <c r="Q15" s="166">
        <v>81.099999999999994</v>
      </c>
      <c r="R15" s="165">
        <v>83</v>
      </c>
      <c r="S15" s="166">
        <v>87.7</v>
      </c>
      <c r="T15" s="165">
        <v>88.1</v>
      </c>
      <c r="U15" s="166">
        <v>88.3</v>
      </c>
      <c r="V15" s="165">
        <v>32.299999999999997</v>
      </c>
      <c r="W15" s="166">
        <v>34.6</v>
      </c>
      <c r="X15" s="165">
        <v>36.6</v>
      </c>
      <c r="Y15" s="166">
        <v>38.1</v>
      </c>
      <c r="Z15" s="165">
        <v>42.7</v>
      </c>
      <c r="AA15" s="166">
        <v>43.1</v>
      </c>
      <c r="AB15" s="167">
        <v>43.7</v>
      </c>
    </row>
    <row r="16" spans="1:40" s="15" customFormat="1" ht="17.100000000000001" customHeight="1">
      <c r="A16" s="15" t="s">
        <v>10</v>
      </c>
      <c r="B16" s="168">
        <v>81.599999999999994</v>
      </c>
      <c r="C16" s="165">
        <v>83.1</v>
      </c>
      <c r="D16" s="166">
        <v>83.5</v>
      </c>
      <c r="E16" s="165">
        <v>83</v>
      </c>
      <c r="F16" s="166">
        <v>87.2</v>
      </c>
      <c r="G16" s="165">
        <v>87.7</v>
      </c>
      <c r="H16" s="167">
        <v>87.8</v>
      </c>
      <c r="I16" s="166">
        <v>27.4</v>
      </c>
      <c r="J16" s="165">
        <v>37.700000000000003</v>
      </c>
      <c r="K16" s="166">
        <v>41</v>
      </c>
      <c r="L16" s="165">
        <v>45</v>
      </c>
      <c r="M16" s="166">
        <v>43.6</v>
      </c>
      <c r="N16" s="165">
        <v>44.3</v>
      </c>
      <c r="O16" s="166">
        <v>62.2</v>
      </c>
      <c r="P16" s="165">
        <v>66.7</v>
      </c>
      <c r="Q16" s="166">
        <v>69.5</v>
      </c>
      <c r="R16" s="165">
        <v>70.7</v>
      </c>
      <c r="S16" s="166">
        <v>77.5</v>
      </c>
      <c r="T16" s="165">
        <v>78.099999999999994</v>
      </c>
      <c r="U16" s="166">
        <v>78.400000000000006</v>
      </c>
      <c r="V16" s="165">
        <v>21.6</v>
      </c>
      <c r="W16" s="166">
        <v>25.4</v>
      </c>
      <c r="X16" s="165">
        <v>27.1</v>
      </c>
      <c r="Y16" s="166">
        <v>28.9</v>
      </c>
      <c r="Z16" s="165">
        <v>34.1</v>
      </c>
      <c r="AA16" s="166">
        <v>34.6</v>
      </c>
      <c r="AB16" s="167">
        <v>35.200000000000003</v>
      </c>
    </row>
    <row r="17" spans="1:28" s="15" customFormat="1" ht="17.100000000000001" customHeight="1">
      <c r="A17" s="15" t="s">
        <v>44</v>
      </c>
      <c r="B17" s="168">
        <v>74.7</v>
      </c>
      <c r="C17" s="165">
        <v>71.400000000000006</v>
      </c>
      <c r="D17" s="166">
        <v>74.099999999999994</v>
      </c>
      <c r="E17" s="165">
        <v>74.599999999999994</v>
      </c>
      <c r="F17" s="166">
        <v>77.099999999999994</v>
      </c>
      <c r="G17" s="165">
        <v>77.7</v>
      </c>
      <c r="H17" s="167">
        <v>77.5</v>
      </c>
      <c r="I17" s="166">
        <v>25.7</v>
      </c>
      <c r="J17" s="165">
        <v>26.1</v>
      </c>
      <c r="K17" s="166">
        <v>27.7</v>
      </c>
      <c r="L17" s="165">
        <v>32.299999999999997</v>
      </c>
      <c r="M17" s="166">
        <v>33.200000000000003</v>
      </c>
      <c r="N17" s="165">
        <v>34</v>
      </c>
      <c r="O17" s="166">
        <v>81.3</v>
      </c>
      <c r="P17" s="165">
        <v>83.1</v>
      </c>
      <c r="Q17" s="166">
        <v>85.3</v>
      </c>
      <c r="R17" s="165">
        <v>86.1</v>
      </c>
      <c r="S17" s="166">
        <v>86.8</v>
      </c>
      <c r="T17" s="165">
        <v>86.5</v>
      </c>
      <c r="U17" s="166">
        <v>86.5</v>
      </c>
      <c r="V17" s="165">
        <v>23.8</v>
      </c>
      <c r="W17" s="166">
        <v>24.6</v>
      </c>
      <c r="X17" s="165">
        <v>25.4</v>
      </c>
      <c r="Y17" s="166">
        <v>26.7</v>
      </c>
      <c r="Z17" s="165">
        <v>27.6</v>
      </c>
      <c r="AA17" s="166">
        <v>28.3</v>
      </c>
      <c r="AB17" s="167">
        <v>28.6</v>
      </c>
    </row>
    <row r="18" spans="1:28" s="15" customFormat="1" ht="17.100000000000001" customHeight="1">
      <c r="A18" s="15" t="s">
        <v>11</v>
      </c>
      <c r="B18" s="168">
        <v>79.2</v>
      </c>
      <c r="C18" s="165">
        <v>84.5</v>
      </c>
      <c r="D18" s="166">
        <v>82.6</v>
      </c>
      <c r="E18" s="165">
        <v>83.6</v>
      </c>
      <c r="F18" s="166">
        <v>89.6</v>
      </c>
      <c r="G18" s="165">
        <v>91.2</v>
      </c>
      <c r="H18" s="167">
        <v>92.4</v>
      </c>
      <c r="I18" s="166">
        <v>25.4</v>
      </c>
      <c r="J18" s="165">
        <v>25.5</v>
      </c>
      <c r="K18" s="166">
        <v>25.7</v>
      </c>
      <c r="L18" s="165">
        <v>40.4</v>
      </c>
      <c r="M18" s="166">
        <v>42.7</v>
      </c>
      <c r="N18" s="165">
        <v>43.7</v>
      </c>
      <c r="O18" s="166">
        <v>51.6</v>
      </c>
      <c r="P18" s="165">
        <v>60.2</v>
      </c>
      <c r="Q18" s="166">
        <v>61.3</v>
      </c>
      <c r="R18" s="165">
        <v>62.7</v>
      </c>
      <c r="S18" s="166">
        <v>70.400000000000006</v>
      </c>
      <c r="T18" s="165">
        <v>71.8</v>
      </c>
      <c r="U18" s="166">
        <v>72.900000000000006</v>
      </c>
      <c r="V18" s="165">
        <v>17</v>
      </c>
      <c r="W18" s="166">
        <v>20.7</v>
      </c>
      <c r="X18" s="165">
        <v>22.8</v>
      </c>
      <c r="Y18" s="166">
        <v>24</v>
      </c>
      <c r="Z18" s="165">
        <v>29.1</v>
      </c>
      <c r="AA18" s="166">
        <v>30.2</v>
      </c>
      <c r="AB18" s="167">
        <v>31</v>
      </c>
    </row>
    <row r="19" spans="1:28" s="15" customFormat="1" ht="17.100000000000001" customHeight="1">
      <c r="A19" s="15" t="s">
        <v>13</v>
      </c>
      <c r="B19" s="168">
        <v>83.5</v>
      </c>
      <c r="C19" s="165">
        <v>83.4</v>
      </c>
      <c r="D19" s="166">
        <v>83.5</v>
      </c>
      <c r="E19" s="165">
        <v>83.5</v>
      </c>
      <c r="F19" s="166">
        <v>84.2</v>
      </c>
      <c r="G19" s="165">
        <v>83.5</v>
      </c>
      <c r="H19" s="167">
        <v>84.3</v>
      </c>
      <c r="I19" s="166">
        <v>14.8</v>
      </c>
      <c r="J19" s="165">
        <v>17.899999999999999</v>
      </c>
      <c r="K19" s="166">
        <v>22.8</v>
      </c>
      <c r="L19" s="165">
        <v>34.299999999999997</v>
      </c>
      <c r="M19" s="166">
        <v>33</v>
      </c>
      <c r="N19" s="165">
        <v>32.1</v>
      </c>
      <c r="O19" s="166">
        <v>69.400000000000006</v>
      </c>
      <c r="P19" s="165">
        <v>76.400000000000006</v>
      </c>
      <c r="Q19" s="166">
        <v>79.599999999999994</v>
      </c>
      <c r="R19" s="165">
        <v>81.2</v>
      </c>
      <c r="S19" s="166">
        <v>83.2</v>
      </c>
      <c r="T19" s="165">
        <v>83.4</v>
      </c>
      <c r="U19" s="166">
        <v>84</v>
      </c>
      <c r="V19" s="165">
        <v>14.1</v>
      </c>
      <c r="W19" s="166">
        <v>17.100000000000001</v>
      </c>
      <c r="X19" s="165">
        <v>19.3</v>
      </c>
      <c r="Y19" s="166">
        <v>20</v>
      </c>
      <c r="Z19" s="165">
        <v>24.2</v>
      </c>
      <c r="AA19" s="166">
        <v>23.7</v>
      </c>
      <c r="AB19" s="167">
        <v>24.1</v>
      </c>
    </row>
    <row r="20" spans="1:28" s="15" customFormat="1" ht="17.100000000000001" customHeight="1">
      <c r="A20" s="15" t="s">
        <v>41</v>
      </c>
      <c r="B20" s="168">
        <v>82.6</v>
      </c>
      <c r="C20" s="165">
        <v>85.8</v>
      </c>
      <c r="D20" s="166">
        <v>88.2</v>
      </c>
      <c r="E20" s="165">
        <v>86.7</v>
      </c>
      <c r="F20" s="166">
        <v>93.2</v>
      </c>
      <c r="G20" s="165">
        <v>94.2</v>
      </c>
      <c r="H20" s="167">
        <v>94.2</v>
      </c>
      <c r="I20" s="166">
        <v>27.5</v>
      </c>
      <c r="J20" s="165">
        <v>39.200000000000003</v>
      </c>
      <c r="K20" s="166">
        <v>47.1</v>
      </c>
      <c r="L20" s="165">
        <v>51.9</v>
      </c>
      <c r="M20" s="166">
        <v>52.5</v>
      </c>
      <c r="N20" s="165">
        <v>53.5</v>
      </c>
      <c r="O20" s="166">
        <v>57.6</v>
      </c>
      <c r="P20" s="165">
        <v>65.2</v>
      </c>
      <c r="Q20" s="166">
        <v>70.2</v>
      </c>
      <c r="R20" s="165">
        <v>72.8</v>
      </c>
      <c r="S20" s="166">
        <v>80.099999999999994</v>
      </c>
      <c r="T20" s="165">
        <v>80.3</v>
      </c>
      <c r="U20" s="166">
        <v>82</v>
      </c>
      <c r="V20" s="165">
        <v>22</v>
      </c>
      <c r="W20" s="166">
        <v>29.6</v>
      </c>
      <c r="X20" s="165">
        <v>35.200000000000003</v>
      </c>
      <c r="Y20" s="166">
        <v>37.9</v>
      </c>
      <c r="Z20" s="165">
        <v>43.2</v>
      </c>
      <c r="AA20" s="166">
        <v>43.6</v>
      </c>
      <c r="AB20" s="167">
        <v>45.7</v>
      </c>
    </row>
    <row r="21" spans="1:28" s="15" customFormat="1" ht="17.100000000000001" customHeight="1">
      <c r="A21" s="15" t="s">
        <v>43</v>
      </c>
      <c r="B21" s="168">
        <v>69.400000000000006</v>
      </c>
      <c r="C21" s="165">
        <v>73.5</v>
      </c>
      <c r="D21" s="166">
        <v>76.599999999999994</v>
      </c>
      <c r="E21" s="165">
        <v>76.5</v>
      </c>
      <c r="F21" s="166">
        <v>80.099999999999994</v>
      </c>
      <c r="G21" s="165">
        <v>81</v>
      </c>
      <c r="H21" s="167">
        <v>81.8</v>
      </c>
      <c r="I21" s="166">
        <v>11.6</v>
      </c>
      <c r="J21" s="165">
        <v>17.100000000000001</v>
      </c>
      <c r="K21" s="166">
        <v>19.2</v>
      </c>
      <c r="L21" s="165">
        <v>25.3</v>
      </c>
      <c r="M21" s="166">
        <v>26.2</v>
      </c>
      <c r="N21" s="165">
        <v>26.9</v>
      </c>
      <c r="O21" s="166">
        <v>45.2</v>
      </c>
      <c r="P21" s="165">
        <v>50.1</v>
      </c>
      <c r="Q21" s="166">
        <v>53.3</v>
      </c>
      <c r="R21" s="165">
        <v>55.1</v>
      </c>
      <c r="S21" s="166">
        <v>59.9</v>
      </c>
      <c r="T21" s="165">
        <v>60.1</v>
      </c>
      <c r="U21" s="166">
        <v>60.9</v>
      </c>
      <c r="V21" s="165">
        <v>9.6999999999999993</v>
      </c>
      <c r="W21" s="166">
        <v>12.3</v>
      </c>
      <c r="X21" s="165">
        <v>14.3</v>
      </c>
      <c r="Y21" s="166">
        <v>14.8</v>
      </c>
      <c r="Z21" s="165">
        <v>17.600000000000001</v>
      </c>
      <c r="AA21" s="166">
        <v>17.7</v>
      </c>
      <c r="AB21" s="167">
        <v>18.7</v>
      </c>
    </row>
    <row r="22" spans="1:28" s="15" customFormat="1" ht="17.100000000000001" customHeight="1">
      <c r="A22" s="15" t="s">
        <v>46</v>
      </c>
      <c r="B22" s="168">
        <v>76.5</v>
      </c>
      <c r="C22" s="165">
        <v>78.7</v>
      </c>
      <c r="D22" s="166">
        <v>79.8</v>
      </c>
      <c r="E22" s="165">
        <v>80.3</v>
      </c>
      <c r="F22" s="166">
        <v>86.1</v>
      </c>
      <c r="G22" s="165">
        <v>84.8</v>
      </c>
      <c r="H22" s="167">
        <v>87.3</v>
      </c>
      <c r="I22" s="166">
        <v>18.600000000000001</v>
      </c>
      <c r="J22" s="165">
        <v>18.5</v>
      </c>
      <c r="K22" s="166">
        <v>26.3</v>
      </c>
      <c r="L22" s="165">
        <v>41.3</v>
      </c>
      <c r="M22" s="166">
        <v>42.8</v>
      </c>
      <c r="N22" s="165">
        <v>43.8</v>
      </c>
      <c r="O22" s="166">
        <v>83.2</v>
      </c>
      <c r="P22" s="165">
        <v>84.4</v>
      </c>
      <c r="Q22" s="166">
        <v>85.9</v>
      </c>
      <c r="R22" s="165">
        <v>88.6</v>
      </c>
      <c r="S22" s="166">
        <v>90.1</v>
      </c>
      <c r="T22" s="165">
        <v>90.7</v>
      </c>
      <c r="U22" s="166">
        <v>90.4</v>
      </c>
      <c r="V22" s="165">
        <v>18.2</v>
      </c>
      <c r="W22" s="166">
        <v>20.3</v>
      </c>
      <c r="X22" s="165">
        <v>24.8</v>
      </c>
      <c r="Y22" s="166">
        <v>26.9</v>
      </c>
      <c r="Z22" s="165">
        <v>31.6</v>
      </c>
      <c r="AA22" s="166">
        <v>33.4</v>
      </c>
      <c r="AB22" s="167">
        <v>33.9</v>
      </c>
    </row>
    <row r="23" spans="1:28" s="15" customFormat="1" ht="17.100000000000001" customHeight="1">
      <c r="A23" s="15" t="s">
        <v>42</v>
      </c>
      <c r="B23" s="168">
        <v>78.900000000000006</v>
      </c>
      <c r="C23" s="165">
        <v>87.5</v>
      </c>
      <c r="D23" s="166">
        <v>88.8</v>
      </c>
      <c r="E23" s="165">
        <v>87</v>
      </c>
      <c r="F23" s="166">
        <v>90.9</v>
      </c>
      <c r="G23" s="165">
        <v>91.7</v>
      </c>
      <c r="H23" s="167">
        <v>91.3</v>
      </c>
      <c r="I23" s="166">
        <v>42.6</v>
      </c>
      <c r="J23" s="165">
        <v>37.700000000000003</v>
      </c>
      <c r="K23" s="166">
        <v>39.9</v>
      </c>
      <c r="L23" s="165">
        <v>57.6</v>
      </c>
      <c r="M23" s="166">
        <v>58.7</v>
      </c>
      <c r="N23" s="165">
        <v>58</v>
      </c>
      <c r="O23" s="166">
        <v>84.2</v>
      </c>
      <c r="P23" s="165">
        <v>87.5</v>
      </c>
      <c r="Q23" s="166">
        <v>90.4</v>
      </c>
      <c r="R23" s="165">
        <v>91.9</v>
      </c>
      <c r="S23" s="166">
        <v>93.5</v>
      </c>
      <c r="T23" s="165">
        <v>94.6</v>
      </c>
      <c r="U23" s="166">
        <v>94.8</v>
      </c>
      <c r="V23" s="165">
        <v>42.4</v>
      </c>
      <c r="W23" s="166">
        <v>26.5</v>
      </c>
      <c r="X23" s="165">
        <v>30.2</v>
      </c>
      <c r="Y23" s="166">
        <v>32.4</v>
      </c>
      <c r="Z23" s="165">
        <v>38.700000000000003</v>
      </c>
      <c r="AA23" s="166">
        <v>39.700000000000003</v>
      </c>
      <c r="AB23" s="167">
        <v>40.299999999999997</v>
      </c>
    </row>
    <row r="24" spans="1:28" s="15" customFormat="1" ht="17.100000000000001" customHeight="1">
      <c r="A24" s="15" t="s">
        <v>33</v>
      </c>
      <c r="B24" s="168">
        <v>77.5</v>
      </c>
      <c r="C24" s="165">
        <v>71.099999999999994</v>
      </c>
      <c r="D24" s="166">
        <v>72.8</v>
      </c>
      <c r="E24" s="165">
        <v>73.400000000000006</v>
      </c>
      <c r="F24" s="166">
        <v>68.5</v>
      </c>
      <c r="G24" s="165">
        <v>77</v>
      </c>
      <c r="H24" s="167">
        <v>75.3</v>
      </c>
      <c r="I24" s="166">
        <v>21.2</v>
      </c>
      <c r="J24" s="165">
        <v>37.6</v>
      </c>
      <c r="K24" s="166">
        <v>39.799999999999997</v>
      </c>
      <c r="L24" s="165">
        <v>52.3</v>
      </c>
      <c r="M24" s="166">
        <v>54.6</v>
      </c>
      <c r="N24" s="165">
        <v>52.7</v>
      </c>
      <c r="O24" s="166">
        <v>60.9</v>
      </c>
      <c r="P24" s="165">
        <v>65.900000000000006</v>
      </c>
      <c r="Q24" s="166">
        <v>67.900000000000006</v>
      </c>
      <c r="R24" s="165">
        <v>77.7</v>
      </c>
      <c r="S24" s="166">
        <v>76</v>
      </c>
      <c r="T24" s="165">
        <v>78.400000000000006</v>
      </c>
      <c r="U24" s="166">
        <v>76.400000000000006</v>
      </c>
      <c r="V24" s="165">
        <v>18.3</v>
      </c>
      <c r="W24" s="166">
        <v>26.5</v>
      </c>
      <c r="X24" s="165">
        <v>27.7</v>
      </c>
      <c r="Y24" s="166">
        <v>35.5</v>
      </c>
      <c r="Z24" s="165">
        <v>41.1</v>
      </c>
      <c r="AA24" s="166">
        <v>42.6</v>
      </c>
      <c r="AB24" s="167">
        <v>39.9</v>
      </c>
    </row>
    <row r="25" spans="1:28" s="15" customFormat="1" ht="17.100000000000001" customHeight="1">
      <c r="A25" s="15" t="s">
        <v>9</v>
      </c>
      <c r="B25" s="168">
        <v>40.9</v>
      </c>
      <c r="C25" s="165">
        <v>60</v>
      </c>
      <c r="D25" s="166">
        <v>67.5</v>
      </c>
      <c r="E25" s="165">
        <v>73.2</v>
      </c>
      <c r="F25" s="166">
        <v>77.5</v>
      </c>
      <c r="G25" s="165">
        <v>77.5</v>
      </c>
      <c r="H25" s="167">
        <v>77.099999999999994</v>
      </c>
      <c r="I25" s="166">
        <v>7.4</v>
      </c>
      <c r="J25" s="165">
        <v>17.600000000000001</v>
      </c>
      <c r="K25" s="166">
        <v>21</v>
      </c>
      <c r="L25" s="165">
        <v>27.8</v>
      </c>
      <c r="M25" s="166">
        <v>29.9</v>
      </c>
      <c r="N25" s="165">
        <v>30</v>
      </c>
      <c r="O25" s="166">
        <v>18.100000000000001</v>
      </c>
      <c r="P25" s="165">
        <v>25.2</v>
      </c>
      <c r="Q25" s="166">
        <v>27.8</v>
      </c>
      <c r="R25" s="165">
        <v>33</v>
      </c>
      <c r="S25" s="166">
        <v>43.5</v>
      </c>
      <c r="T25" s="165">
        <v>45.3</v>
      </c>
      <c r="U25" s="166">
        <v>47.3</v>
      </c>
      <c r="V25" s="165">
        <v>5.4</v>
      </c>
      <c r="W25" s="166">
        <v>11.5</v>
      </c>
      <c r="X25" s="165">
        <v>13.3</v>
      </c>
      <c r="Y25" s="166">
        <v>14.9</v>
      </c>
      <c r="Z25" s="165">
        <v>19.600000000000001</v>
      </c>
      <c r="AA25" s="166">
        <v>20.100000000000001</v>
      </c>
      <c r="AB25" s="167">
        <v>20.399999999999999</v>
      </c>
    </row>
    <row r="26" spans="1:28" s="15" customFormat="1" ht="17.100000000000001" customHeight="1">
      <c r="A26" s="15" t="s">
        <v>16</v>
      </c>
      <c r="B26" s="168">
        <v>71.900000000000006</v>
      </c>
      <c r="C26" s="165">
        <v>75.599999999999994</v>
      </c>
      <c r="D26" s="166">
        <v>76.2</v>
      </c>
      <c r="E26" s="165">
        <v>77.599999999999994</v>
      </c>
      <c r="F26" s="166">
        <v>80</v>
      </c>
      <c r="G26" s="165">
        <v>80.5</v>
      </c>
      <c r="H26" s="167">
        <v>81.900000000000006</v>
      </c>
      <c r="I26" s="166">
        <v>26.5</v>
      </c>
      <c r="J26" s="165">
        <v>34.9</v>
      </c>
      <c r="K26" s="166">
        <v>40.200000000000003</v>
      </c>
      <c r="L26" s="165">
        <v>46.3</v>
      </c>
      <c r="M26" s="166">
        <v>45.7</v>
      </c>
      <c r="N26" s="165">
        <v>47.9</v>
      </c>
      <c r="O26" s="166">
        <v>66.099999999999994</v>
      </c>
      <c r="P26" s="165">
        <v>71.8</v>
      </c>
      <c r="Q26" s="166">
        <v>73.3</v>
      </c>
      <c r="R26" s="165">
        <v>72.3</v>
      </c>
      <c r="S26" s="166">
        <v>76.400000000000006</v>
      </c>
      <c r="T26" s="165">
        <v>77.099999999999994</v>
      </c>
      <c r="U26" s="166">
        <v>78.400000000000006</v>
      </c>
      <c r="V26" s="165">
        <v>24</v>
      </c>
      <c r="W26" s="166">
        <v>30.1</v>
      </c>
      <c r="X26" s="165">
        <v>32.200000000000003</v>
      </c>
      <c r="Y26" s="166">
        <v>31.9</v>
      </c>
      <c r="Z26" s="165">
        <v>35.299999999999997</v>
      </c>
      <c r="AA26" s="166">
        <v>36</v>
      </c>
      <c r="AB26" s="167">
        <v>37.200000000000003</v>
      </c>
    </row>
    <row r="27" spans="1:28" s="15" customFormat="1" ht="17.100000000000001" customHeight="1">
      <c r="A27" s="15" t="s">
        <v>20</v>
      </c>
      <c r="B27" s="168">
        <v>88.8</v>
      </c>
      <c r="C27" s="165">
        <v>91.1</v>
      </c>
      <c r="D27" s="166">
        <v>91.3</v>
      </c>
      <c r="E27" s="165">
        <v>91</v>
      </c>
      <c r="F27" s="166">
        <v>90.8</v>
      </c>
      <c r="G27" s="165">
        <v>90.8</v>
      </c>
      <c r="H27" s="167">
        <v>90.6</v>
      </c>
      <c r="I27" s="166">
        <v>12.5</v>
      </c>
      <c r="J27" s="165">
        <v>22.7</v>
      </c>
      <c r="K27" s="166">
        <v>29.7</v>
      </c>
      <c r="L27" s="165">
        <v>43.4</v>
      </c>
      <c r="M27" s="166">
        <v>44.6</v>
      </c>
      <c r="N27" s="165">
        <v>45.7</v>
      </c>
      <c r="O27" s="166">
        <v>79.8</v>
      </c>
      <c r="P27" s="165">
        <v>84.8</v>
      </c>
      <c r="Q27" s="166">
        <v>87.1</v>
      </c>
      <c r="R27" s="165">
        <v>88.5</v>
      </c>
      <c r="S27" s="166">
        <v>90.8</v>
      </c>
      <c r="T27" s="165">
        <v>91.3</v>
      </c>
      <c r="U27" s="166">
        <v>92.1</v>
      </c>
      <c r="V27" s="165">
        <v>11.4</v>
      </c>
      <c r="W27" s="166">
        <v>16.8</v>
      </c>
      <c r="X27" s="165">
        <v>19.600000000000001</v>
      </c>
      <c r="Y27" s="166">
        <v>22.5</v>
      </c>
      <c r="Z27" s="165">
        <v>27.7</v>
      </c>
      <c r="AA27" s="166">
        <v>28.7</v>
      </c>
      <c r="AB27" s="167">
        <v>29.9</v>
      </c>
    </row>
    <row r="28" spans="1:28" s="15" customFormat="1" ht="17.100000000000001" customHeight="1">
      <c r="A28" s="15" t="s">
        <v>45</v>
      </c>
      <c r="B28" s="168">
        <v>43.2</v>
      </c>
      <c r="C28" s="165">
        <v>49.4</v>
      </c>
      <c r="D28" s="166">
        <v>54.6</v>
      </c>
      <c r="E28" s="165">
        <v>59.1</v>
      </c>
      <c r="F28" s="166">
        <v>77</v>
      </c>
      <c r="G28" s="165">
        <v>77.5</v>
      </c>
      <c r="H28" s="167">
        <v>78.5</v>
      </c>
      <c r="I28" s="166">
        <v>11.1</v>
      </c>
      <c r="J28" s="165">
        <v>17.5</v>
      </c>
      <c r="K28" s="166">
        <v>21.6</v>
      </c>
      <c r="L28" s="165">
        <v>31.9</v>
      </c>
      <c r="M28" s="166">
        <v>34.6</v>
      </c>
      <c r="N28" s="165">
        <v>33.5</v>
      </c>
      <c r="O28" s="166">
        <v>19.2</v>
      </c>
      <c r="P28" s="165">
        <v>26.3</v>
      </c>
      <c r="Q28" s="166">
        <v>28.1</v>
      </c>
      <c r="R28" s="165">
        <v>31.7</v>
      </c>
      <c r="S28" s="166">
        <v>45.1</v>
      </c>
      <c r="T28" s="165">
        <v>46.9</v>
      </c>
      <c r="U28" s="166">
        <v>48</v>
      </c>
      <c r="V28" s="165">
        <v>8.8000000000000007</v>
      </c>
      <c r="W28" s="166">
        <v>12.8</v>
      </c>
      <c r="X28" s="165">
        <v>14.2</v>
      </c>
      <c r="Y28" s="166">
        <v>15.5</v>
      </c>
      <c r="Z28" s="165">
        <v>22.9</v>
      </c>
      <c r="AA28" s="166">
        <v>23.9</v>
      </c>
      <c r="AB28" s="167">
        <v>24</v>
      </c>
    </row>
    <row r="29" spans="1:28" s="15" customFormat="1" ht="17.100000000000001" customHeight="1">
      <c r="A29" s="15" t="s">
        <v>38</v>
      </c>
      <c r="B29" s="168">
        <v>76.099999999999994</v>
      </c>
      <c r="C29" s="165">
        <v>76</v>
      </c>
      <c r="D29" s="166">
        <v>78.3</v>
      </c>
      <c r="E29" s="165">
        <v>78.400000000000006</v>
      </c>
      <c r="F29" s="166">
        <v>79.7</v>
      </c>
      <c r="G29" s="165">
        <v>79.900000000000006</v>
      </c>
      <c r="H29" s="167">
        <v>79.8</v>
      </c>
      <c r="I29" s="166">
        <v>8.9</v>
      </c>
      <c r="J29" s="165">
        <v>11.4</v>
      </c>
      <c r="K29" s="166">
        <v>16</v>
      </c>
      <c r="L29" s="165">
        <v>25.6</v>
      </c>
      <c r="M29" s="166">
        <v>25.6</v>
      </c>
      <c r="N29" s="165">
        <v>26.3</v>
      </c>
      <c r="O29" s="166">
        <v>69.3</v>
      </c>
      <c r="P29" s="165">
        <v>73.099999999999994</v>
      </c>
      <c r="Q29" s="166">
        <v>75.3</v>
      </c>
      <c r="R29" s="165">
        <v>73.900000000000006</v>
      </c>
      <c r="S29" s="166">
        <v>75</v>
      </c>
      <c r="T29" s="165">
        <v>76.7</v>
      </c>
      <c r="U29" s="166">
        <v>77.900000000000006</v>
      </c>
      <c r="V29" s="165">
        <v>9.3000000000000007</v>
      </c>
      <c r="W29" s="166">
        <v>11.1</v>
      </c>
      <c r="X29" s="165">
        <v>12.8</v>
      </c>
      <c r="Y29" s="166">
        <v>13.6</v>
      </c>
      <c r="Z29" s="165">
        <v>17.2</v>
      </c>
      <c r="AA29" s="166">
        <v>17.399999999999999</v>
      </c>
      <c r="AB29" s="167">
        <v>17.600000000000001</v>
      </c>
    </row>
    <row r="30" spans="1:28" s="5" customFormat="1" ht="17.100000000000001" customHeight="1">
      <c r="A30" s="15" t="s">
        <v>21</v>
      </c>
      <c r="B30" s="168">
        <v>94.8</v>
      </c>
      <c r="C30" s="165">
        <v>91.8</v>
      </c>
      <c r="D30" s="166">
        <v>92.3</v>
      </c>
      <c r="E30" s="165">
        <v>93.2</v>
      </c>
      <c r="F30" s="166">
        <v>91.3</v>
      </c>
      <c r="G30" s="165">
        <v>90.4</v>
      </c>
      <c r="H30" s="167">
        <v>88.9</v>
      </c>
      <c r="I30" s="166">
        <v>10.6</v>
      </c>
      <c r="J30" s="165">
        <v>14.3</v>
      </c>
      <c r="K30" s="166">
        <v>15.8</v>
      </c>
      <c r="L30" s="165">
        <v>28.4</v>
      </c>
      <c r="M30" s="166">
        <v>31.5</v>
      </c>
      <c r="N30" s="165">
        <v>34.299999999999997</v>
      </c>
      <c r="O30" s="166">
        <v>83.8</v>
      </c>
      <c r="P30" s="165">
        <v>87.9</v>
      </c>
      <c r="Q30" s="166">
        <v>89.9</v>
      </c>
      <c r="R30" s="165">
        <v>91</v>
      </c>
      <c r="S30" s="166">
        <v>91.4</v>
      </c>
      <c r="T30" s="165">
        <v>91.9</v>
      </c>
      <c r="U30" s="166">
        <v>91.4</v>
      </c>
      <c r="V30" s="165">
        <v>10.3</v>
      </c>
      <c r="W30" s="166">
        <v>14</v>
      </c>
      <c r="X30" s="165">
        <v>14.8</v>
      </c>
      <c r="Y30" s="166">
        <v>17.3</v>
      </c>
      <c r="Z30" s="165">
        <v>21.1</v>
      </c>
      <c r="AA30" s="166">
        <v>22</v>
      </c>
      <c r="AB30" s="167">
        <v>23.1</v>
      </c>
    </row>
    <row r="31" spans="1:28" s="5" customFormat="1" ht="17.100000000000001" customHeight="1">
      <c r="A31" s="5" t="s">
        <v>22</v>
      </c>
      <c r="B31" s="178">
        <v>88</v>
      </c>
      <c r="C31" s="173">
        <v>90.5</v>
      </c>
      <c r="D31" s="174">
        <v>90.2</v>
      </c>
      <c r="E31" s="173">
        <v>89.1</v>
      </c>
      <c r="F31" s="174">
        <v>90.9</v>
      </c>
      <c r="G31" s="173">
        <v>90.9</v>
      </c>
      <c r="H31" s="175">
        <v>91.2</v>
      </c>
      <c r="I31" s="174">
        <v>18.5</v>
      </c>
      <c r="J31" s="173">
        <v>24.6</v>
      </c>
      <c r="K31" s="174">
        <v>30.9</v>
      </c>
      <c r="L31" s="173">
        <v>43.4</v>
      </c>
      <c r="M31" s="174">
        <v>44.2</v>
      </c>
      <c r="N31" s="173">
        <v>46.4</v>
      </c>
      <c r="O31" s="174">
        <v>75.3</v>
      </c>
      <c r="P31" s="173">
        <v>80.3</v>
      </c>
      <c r="Q31" s="174">
        <v>82</v>
      </c>
      <c r="R31" s="173">
        <v>83.3</v>
      </c>
      <c r="S31" s="174">
        <v>86.8</v>
      </c>
      <c r="T31" s="173">
        <v>87.3</v>
      </c>
      <c r="U31" s="174">
        <v>87.9</v>
      </c>
      <c r="V31" s="173">
        <v>15.9</v>
      </c>
      <c r="W31" s="174">
        <v>20.2</v>
      </c>
      <c r="X31" s="173">
        <v>22.6</v>
      </c>
      <c r="Y31" s="174">
        <v>23.7</v>
      </c>
      <c r="Z31" s="173">
        <v>30.2</v>
      </c>
      <c r="AA31" s="174">
        <v>30.7</v>
      </c>
      <c r="AB31" s="175">
        <v>32.5</v>
      </c>
    </row>
    <row r="32" spans="1:28" s="15" customFormat="1" ht="17.100000000000001" customHeight="1">
      <c r="A32" s="15" t="s">
        <v>23</v>
      </c>
      <c r="B32" s="168">
        <v>66</v>
      </c>
      <c r="C32" s="165">
        <v>61.8</v>
      </c>
      <c r="D32" s="166">
        <v>60.3</v>
      </c>
      <c r="E32" s="165">
        <v>61.5</v>
      </c>
      <c r="F32" s="166">
        <v>68.5</v>
      </c>
      <c r="G32" s="165">
        <v>70.900000000000006</v>
      </c>
      <c r="H32" s="167">
        <v>71.7</v>
      </c>
      <c r="I32" s="166">
        <v>29.2</v>
      </c>
      <c r="J32" s="165">
        <v>39.9</v>
      </c>
      <c r="K32" s="166">
        <v>41.3</v>
      </c>
      <c r="L32" s="165">
        <v>40.9</v>
      </c>
      <c r="M32" s="166">
        <v>40.1</v>
      </c>
      <c r="N32" s="165">
        <v>41.2</v>
      </c>
      <c r="O32" s="166">
        <v>38.6</v>
      </c>
      <c r="P32" s="165">
        <v>48.8</v>
      </c>
      <c r="Q32" s="166">
        <v>51.1</v>
      </c>
      <c r="R32" s="165">
        <v>52.9</v>
      </c>
      <c r="S32" s="166">
        <v>57.4</v>
      </c>
      <c r="T32" s="165">
        <v>58.3</v>
      </c>
      <c r="U32" s="166">
        <v>59.1</v>
      </c>
      <c r="V32" s="165">
        <v>22.7</v>
      </c>
      <c r="W32" s="166">
        <v>28.5</v>
      </c>
      <c r="X32" s="165">
        <v>29.5</v>
      </c>
      <c r="Y32" s="166">
        <v>31</v>
      </c>
      <c r="Z32" s="165">
        <v>35.1</v>
      </c>
      <c r="AA32" s="166">
        <v>35.700000000000003</v>
      </c>
      <c r="AB32" s="167">
        <v>36.4</v>
      </c>
    </row>
    <row r="33" spans="1:40" s="15" customFormat="1" ht="17.100000000000001" customHeight="1">
      <c r="A33" s="15" t="s">
        <v>24</v>
      </c>
      <c r="B33" s="168">
        <v>85.2</v>
      </c>
      <c r="C33" s="165">
        <v>87.5</v>
      </c>
      <c r="D33" s="166">
        <v>86.7</v>
      </c>
      <c r="E33" s="165">
        <v>87.2</v>
      </c>
      <c r="F33" s="166">
        <v>87.3</v>
      </c>
      <c r="G33" s="165">
        <v>86.9</v>
      </c>
      <c r="H33" s="167">
        <v>85.6</v>
      </c>
      <c r="I33" s="166">
        <v>31.8</v>
      </c>
      <c r="J33" s="165">
        <v>37.6</v>
      </c>
      <c r="K33" s="166">
        <v>42</v>
      </c>
      <c r="L33" s="165">
        <v>50.2</v>
      </c>
      <c r="M33" s="166">
        <v>51</v>
      </c>
      <c r="N33" s="165">
        <v>51.3</v>
      </c>
      <c r="O33" s="166">
        <v>77.2</v>
      </c>
      <c r="P33" s="165">
        <v>83.6</v>
      </c>
      <c r="Q33" s="166">
        <v>80</v>
      </c>
      <c r="R33" s="165">
        <v>81.2</v>
      </c>
      <c r="S33" s="166">
        <v>84.3</v>
      </c>
      <c r="T33" s="165">
        <v>85</v>
      </c>
      <c r="U33" s="166">
        <v>85.3</v>
      </c>
      <c r="V33" s="165">
        <v>29.7</v>
      </c>
      <c r="W33" s="166">
        <v>29.6</v>
      </c>
      <c r="X33" s="165">
        <v>32</v>
      </c>
      <c r="Y33" s="166">
        <v>33.9</v>
      </c>
      <c r="Z33" s="165">
        <v>39.799999999999997</v>
      </c>
      <c r="AA33" s="166">
        <v>41.1</v>
      </c>
      <c r="AB33" s="167">
        <v>41.9</v>
      </c>
    </row>
    <row r="34" spans="1:40" s="15" customFormat="1" ht="17.100000000000001" customHeight="1">
      <c r="A34" s="15" t="s">
        <v>40</v>
      </c>
      <c r="B34" s="168">
        <v>76.7</v>
      </c>
      <c r="C34" s="165">
        <v>78.099999999999994</v>
      </c>
      <c r="D34" s="166">
        <v>78.3</v>
      </c>
      <c r="E34" s="165">
        <v>80.5</v>
      </c>
      <c r="F34" s="166">
        <v>85.7</v>
      </c>
      <c r="G34" s="165">
        <v>85.2</v>
      </c>
      <c r="H34" s="167">
        <v>85.6</v>
      </c>
      <c r="I34" s="166">
        <v>29</v>
      </c>
      <c r="J34" s="165">
        <v>34.5</v>
      </c>
      <c r="K34" s="166">
        <v>39.5</v>
      </c>
      <c r="L34" s="165">
        <v>47.9</v>
      </c>
      <c r="M34" s="166">
        <v>48.2</v>
      </c>
      <c r="N34" s="165">
        <v>48.3</v>
      </c>
      <c r="O34" s="166">
        <v>64.400000000000006</v>
      </c>
      <c r="P34" s="165">
        <v>71.8</v>
      </c>
      <c r="Q34" s="166">
        <v>73.400000000000006</v>
      </c>
      <c r="R34" s="165">
        <v>76.099999999999994</v>
      </c>
      <c r="S34" s="166">
        <v>79.7</v>
      </c>
      <c r="T34" s="165">
        <v>79.5</v>
      </c>
      <c r="U34" s="166">
        <v>80.099999999999994</v>
      </c>
      <c r="V34" s="165">
        <v>28.5</v>
      </c>
      <c r="W34" s="166">
        <v>29.8</v>
      </c>
      <c r="X34" s="165">
        <v>32</v>
      </c>
      <c r="Y34" s="166">
        <v>35.1</v>
      </c>
      <c r="Z34" s="165">
        <v>41.6</v>
      </c>
      <c r="AA34" s="166">
        <v>42.4</v>
      </c>
      <c r="AB34" s="167">
        <v>42.8</v>
      </c>
    </row>
    <row r="35" spans="1:40" ht="17.100000000000001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</row>
    <row r="36" spans="1:40" ht="17.100000000000001" customHeight="1">
      <c r="A36" s="3" t="s">
        <v>179</v>
      </c>
    </row>
    <row r="37" spans="1:40" ht="17.100000000000001" customHeight="1">
      <c r="A37" s="241" t="s">
        <v>180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</row>
    <row r="38" spans="1:40" s="7" customFormat="1" ht="17.100000000000001" customHeight="1"/>
    <row r="43" spans="1:40" ht="17.100000000000001" customHeight="1">
      <c r="A43" s="3"/>
      <c r="AF43" s="8"/>
      <c r="AG43" s="8"/>
      <c r="AH43" s="8"/>
      <c r="AI43" s="8"/>
      <c r="AJ43" s="8"/>
      <c r="AK43" s="8"/>
      <c r="AL43" s="8"/>
      <c r="AM43" s="8"/>
    </row>
    <row r="44" spans="1:40" ht="17.100000000000001" customHeight="1">
      <c r="A44" s="3"/>
      <c r="AF44" s="8"/>
      <c r="AG44" s="8"/>
      <c r="AH44" s="8"/>
      <c r="AI44" s="8"/>
      <c r="AJ44" s="8"/>
      <c r="AK44" s="8"/>
      <c r="AL44" s="8"/>
      <c r="AM44" s="8"/>
    </row>
    <row r="45" spans="1:40" ht="17.100000000000001" customHeight="1">
      <c r="A45" s="3"/>
      <c r="AF45" s="8"/>
      <c r="AG45" s="8"/>
      <c r="AH45" s="8"/>
      <c r="AI45" s="8"/>
      <c r="AJ45" s="8"/>
      <c r="AK45" s="8"/>
      <c r="AL45" s="8"/>
      <c r="AM45" s="8"/>
    </row>
    <row r="46" spans="1:40" ht="17.100000000000001" customHeight="1">
      <c r="A46" s="3"/>
      <c r="AF46" s="8"/>
      <c r="AG46" s="8"/>
      <c r="AH46" s="8"/>
      <c r="AI46" s="8"/>
      <c r="AJ46" s="8"/>
      <c r="AK46" s="8"/>
      <c r="AL46" s="8"/>
      <c r="AM46" s="8"/>
    </row>
    <row r="47" spans="1:40" ht="17.100000000000001" customHeight="1">
      <c r="A47" s="3"/>
      <c r="AF47" s="8"/>
      <c r="AG47" s="8"/>
      <c r="AH47" s="8"/>
      <c r="AI47" s="8"/>
      <c r="AJ47" s="8"/>
      <c r="AK47" s="8"/>
      <c r="AL47" s="8"/>
      <c r="AM47" s="8"/>
      <c r="AN47" s="1" t="s">
        <v>146</v>
      </c>
    </row>
    <row r="48" spans="1:40" ht="17.100000000000001" customHeight="1">
      <c r="A48" s="3"/>
    </row>
    <row r="49" spans="1:1" ht="17.100000000000001" customHeight="1">
      <c r="A49" s="3"/>
    </row>
    <row r="50" spans="1:1" ht="17.100000000000001" customHeight="1">
      <c r="A50" s="3"/>
    </row>
    <row r="51" spans="1:1" ht="17.100000000000001" customHeight="1">
      <c r="A51" s="3"/>
    </row>
    <row r="52" spans="1:1" ht="17.100000000000001" customHeight="1">
      <c r="A52" s="3"/>
    </row>
    <row r="53" spans="1:1" ht="17.100000000000001" customHeight="1">
      <c r="A53" s="3"/>
    </row>
    <row r="54" spans="1:1" ht="17.100000000000001" customHeight="1">
      <c r="A54" s="3"/>
    </row>
    <row r="55" spans="1:1" ht="17.100000000000001" customHeight="1">
      <c r="A55" s="3"/>
    </row>
    <row r="56" spans="1:1" ht="17.100000000000001" customHeight="1">
      <c r="A56" s="3"/>
    </row>
    <row r="57" spans="1:1" ht="17.100000000000001" customHeight="1">
      <c r="A57" s="3"/>
    </row>
    <row r="58" spans="1:1" ht="17.100000000000001" customHeight="1">
      <c r="A58" s="3"/>
    </row>
    <row r="59" spans="1:1" ht="17.100000000000001" customHeight="1">
      <c r="A59" s="3"/>
    </row>
    <row r="60" spans="1:1" ht="17.100000000000001" customHeight="1">
      <c r="A60" s="3"/>
    </row>
    <row r="61" spans="1:1" ht="17.100000000000001" customHeight="1">
      <c r="A61" s="3"/>
    </row>
    <row r="62" spans="1:1" ht="17.100000000000001" customHeight="1">
      <c r="A62" s="3"/>
    </row>
    <row r="63" spans="1:1" ht="17.100000000000001" customHeight="1">
      <c r="A63" s="3"/>
    </row>
    <row r="64" spans="1:1" ht="17.100000000000001" customHeight="1">
      <c r="A64" s="3"/>
    </row>
    <row r="65" spans="1:1" ht="17.100000000000001" customHeight="1">
      <c r="A65" s="3"/>
    </row>
    <row r="66" spans="1:1" ht="17.100000000000001" customHeight="1">
      <c r="A66" s="3"/>
    </row>
    <row r="67" spans="1:1" ht="17.100000000000001" customHeight="1">
      <c r="A67" s="3"/>
    </row>
    <row r="68" spans="1:1" ht="17.100000000000001" customHeight="1">
      <c r="A68" s="3"/>
    </row>
    <row r="69" spans="1:1" ht="17.100000000000001" customHeight="1">
      <c r="A69" s="3"/>
    </row>
    <row r="70" spans="1:1" ht="17.100000000000001" customHeight="1">
      <c r="A70" s="3"/>
    </row>
    <row r="71" spans="1:1" ht="17.100000000000001" customHeight="1">
      <c r="A71" s="3"/>
    </row>
    <row r="72" spans="1:1" ht="17.100000000000001" customHeight="1">
      <c r="A72" s="3"/>
    </row>
    <row r="73" spans="1:1" ht="17.100000000000001" customHeight="1">
      <c r="A73" s="3"/>
    </row>
    <row r="74" spans="1:1" ht="17.100000000000001" customHeight="1">
      <c r="A74" s="3"/>
    </row>
    <row r="75" spans="1:1" ht="17.100000000000001" customHeight="1">
      <c r="A75" s="3"/>
    </row>
    <row r="76" spans="1:1" ht="17.100000000000001" customHeight="1">
      <c r="A76" s="3"/>
    </row>
    <row r="77" spans="1:1" ht="17.100000000000001" customHeight="1">
      <c r="A77" s="3"/>
    </row>
  </sheetData>
  <sheetProtection sheet="1" objects="1" scenarios="1"/>
  <mergeCells count="6">
    <mergeCell ref="A35:AA35"/>
    <mergeCell ref="A37:O37"/>
    <mergeCell ref="A4:A5"/>
    <mergeCell ref="I4:N4"/>
    <mergeCell ref="V4:AB4"/>
    <mergeCell ref="B4:H4"/>
  </mergeCells>
  <pageMargins left="0.7" right="0.7" top="0.75" bottom="0.75" header="0.3" footer="0.3"/>
  <pageSetup paperSize="9" orientation="portrait" r:id="rId1"/>
  <ignoredErrors>
    <ignoredError sqref="B5:A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pane ySplit="5" topLeftCell="A6" activePane="bottomLeft" state="frozen"/>
      <selection pane="bottomLeft" activeCell="H19" sqref="H19"/>
    </sheetView>
  </sheetViews>
  <sheetFormatPr defaultRowHeight="17.100000000000001" customHeight="1"/>
  <cols>
    <col min="1" max="1" width="18.875" style="7" customWidth="1"/>
    <col min="2" max="16384" width="9" style="3"/>
  </cols>
  <sheetData>
    <row r="1" spans="1:16" ht="17.100000000000001" customHeight="1">
      <c r="A1" s="48" t="s">
        <v>173</v>
      </c>
    </row>
    <row r="2" spans="1:16" s="7" customFormat="1" ht="17.100000000000001" customHeight="1">
      <c r="A2" s="51" t="s">
        <v>161</v>
      </c>
      <c r="O2" s="3"/>
      <c r="P2" s="3"/>
    </row>
    <row r="3" spans="1:16" s="7" customFormat="1" ht="17.100000000000001" customHeight="1">
      <c r="O3" s="3"/>
      <c r="P3" s="3"/>
    </row>
    <row r="4" spans="1:16" s="5" customFormat="1" ht="33" customHeight="1">
      <c r="A4" s="261"/>
      <c r="B4" s="242" t="s">
        <v>130</v>
      </c>
      <c r="C4" s="243"/>
      <c r="D4" s="243"/>
      <c r="E4" s="243"/>
      <c r="F4" s="243"/>
      <c r="G4" s="243"/>
      <c r="H4" s="245"/>
      <c r="I4" s="242" t="s">
        <v>131</v>
      </c>
      <c r="J4" s="243"/>
      <c r="K4" s="243"/>
      <c r="L4" s="243"/>
      <c r="M4" s="243"/>
      <c r="N4" s="243"/>
      <c r="O4" s="245"/>
      <c r="P4" s="3"/>
    </row>
    <row r="5" spans="1:16" s="6" customFormat="1" ht="33" customHeight="1" thickBot="1">
      <c r="A5" s="262"/>
      <c r="B5" s="160" t="s">
        <v>28</v>
      </c>
      <c r="C5" s="161" t="s">
        <v>29</v>
      </c>
      <c r="D5" s="162" t="s">
        <v>30</v>
      </c>
      <c r="E5" s="161" t="s">
        <v>144</v>
      </c>
      <c r="F5" s="162" t="s">
        <v>32</v>
      </c>
      <c r="G5" s="161" t="s">
        <v>127</v>
      </c>
      <c r="H5" s="163" t="s">
        <v>145</v>
      </c>
      <c r="I5" s="160" t="s">
        <v>28</v>
      </c>
      <c r="J5" s="161" t="s">
        <v>29</v>
      </c>
      <c r="K5" s="162" t="s">
        <v>30</v>
      </c>
      <c r="L5" s="161" t="s">
        <v>144</v>
      </c>
      <c r="M5" s="162" t="s">
        <v>32</v>
      </c>
      <c r="N5" s="161" t="s">
        <v>127</v>
      </c>
      <c r="O5" s="163" t="s">
        <v>145</v>
      </c>
      <c r="P5" s="3"/>
    </row>
    <row r="6" spans="1:16" s="7" customFormat="1" ht="17.100000000000001" customHeight="1">
      <c r="A6" s="5" t="s">
        <v>36</v>
      </c>
      <c r="B6" s="164" t="s">
        <v>88</v>
      </c>
      <c r="C6" s="165">
        <v>81.8</v>
      </c>
      <c r="D6" s="166">
        <v>84</v>
      </c>
      <c r="E6" s="165">
        <v>80.8</v>
      </c>
      <c r="F6" s="166">
        <v>79.5</v>
      </c>
      <c r="G6" s="165">
        <v>80.599999999999994</v>
      </c>
      <c r="H6" s="167">
        <v>81.5</v>
      </c>
      <c r="I6" s="164" t="s">
        <v>88</v>
      </c>
      <c r="J6" s="165">
        <v>8</v>
      </c>
      <c r="K6" s="166">
        <v>5.9</v>
      </c>
      <c r="L6" s="165">
        <v>9</v>
      </c>
      <c r="M6" s="166">
        <v>9.1999999999999993</v>
      </c>
      <c r="N6" s="165">
        <v>8.1999999999999993</v>
      </c>
      <c r="O6" s="167">
        <v>7.2</v>
      </c>
    </row>
    <row r="7" spans="1:16" ht="17.100000000000001" customHeight="1">
      <c r="A7" s="15" t="s">
        <v>1</v>
      </c>
      <c r="B7" s="168">
        <v>88.9</v>
      </c>
      <c r="C7" s="165">
        <v>83.6</v>
      </c>
      <c r="D7" s="166">
        <v>84.9</v>
      </c>
      <c r="E7" s="165">
        <v>84.6</v>
      </c>
      <c r="F7" s="166">
        <v>82</v>
      </c>
      <c r="G7" s="165">
        <v>84.9</v>
      </c>
      <c r="H7" s="167">
        <v>85.2</v>
      </c>
      <c r="I7" s="164" t="s">
        <v>88</v>
      </c>
      <c r="J7" s="165">
        <v>5.9</v>
      </c>
      <c r="K7" s="166">
        <v>3.9</v>
      </c>
      <c r="L7" s="165">
        <v>4.5999999999999996</v>
      </c>
      <c r="M7" s="166">
        <v>4.3</v>
      </c>
      <c r="N7" s="165">
        <v>4.5</v>
      </c>
      <c r="O7" s="167">
        <v>3.4</v>
      </c>
    </row>
    <row r="8" spans="1:16" ht="17.100000000000001" customHeight="1">
      <c r="A8" s="15" t="s">
        <v>2</v>
      </c>
      <c r="B8" s="168">
        <v>91.2</v>
      </c>
      <c r="C8" s="165">
        <v>88.5</v>
      </c>
      <c r="D8" s="166">
        <v>89.1</v>
      </c>
      <c r="E8" s="165">
        <v>87.5</v>
      </c>
      <c r="F8" s="166">
        <v>84.6</v>
      </c>
      <c r="G8" s="165">
        <v>83.2</v>
      </c>
      <c r="H8" s="167">
        <v>84.3</v>
      </c>
      <c r="I8" s="168">
        <v>4.5999999999999996</v>
      </c>
      <c r="J8" s="165">
        <v>6</v>
      </c>
      <c r="K8" s="166">
        <v>5.0999999999999996</v>
      </c>
      <c r="L8" s="165">
        <v>6.2</v>
      </c>
      <c r="M8" s="166">
        <v>6.5</v>
      </c>
      <c r="N8" s="165">
        <v>5.8</v>
      </c>
      <c r="O8" s="167">
        <v>6.2</v>
      </c>
    </row>
    <row r="9" spans="1:16" ht="17.100000000000001" customHeight="1">
      <c r="A9" s="15" t="s">
        <v>37</v>
      </c>
      <c r="B9" s="168">
        <v>76.2</v>
      </c>
      <c r="C9" s="165">
        <v>78.900000000000006</v>
      </c>
      <c r="D9" s="166">
        <v>87.3</v>
      </c>
      <c r="E9" s="165">
        <v>81.599999999999994</v>
      </c>
      <c r="F9" s="166">
        <v>81.099999999999994</v>
      </c>
      <c r="G9" s="165">
        <v>77.5</v>
      </c>
      <c r="H9" s="167">
        <v>80.5</v>
      </c>
      <c r="I9" s="168">
        <v>10.199999999999999</v>
      </c>
      <c r="J9" s="165">
        <v>6.9</v>
      </c>
      <c r="K9" s="169" t="s">
        <v>88</v>
      </c>
      <c r="L9" s="165">
        <v>7.8</v>
      </c>
      <c r="M9" s="166">
        <v>6.9</v>
      </c>
      <c r="N9" s="165">
        <v>7</v>
      </c>
      <c r="O9" s="167">
        <v>5.4</v>
      </c>
    </row>
    <row r="10" spans="1:16" ht="17.100000000000001" customHeight="1">
      <c r="A10" s="15" t="s">
        <v>39</v>
      </c>
      <c r="B10" s="164" t="s">
        <v>88</v>
      </c>
      <c r="C10" s="165">
        <v>81.2</v>
      </c>
      <c r="D10" s="166">
        <v>84</v>
      </c>
      <c r="E10" s="165">
        <v>77.3</v>
      </c>
      <c r="F10" s="166">
        <v>70</v>
      </c>
      <c r="G10" s="165">
        <v>72.900000000000006</v>
      </c>
      <c r="H10" s="167">
        <v>72.5</v>
      </c>
      <c r="I10" s="164" t="s">
        <v>88</v>
      </c>
      <c r="J10" s="165">
        <v>14.4</v>
      </c>
      <c r="K10" s="166">
        <v>11</v>
      </c>
      <c r="L10" s="165">
        <v>17.3</v>
      </c>
      <c r="M10" s="166">
        <v>19.5</v>
      </c>
      <c r="N10" s="165">
        <v>16.100000000000001</v>
      </c>
      <c r="O10" s="167">
        <v>17.100000000000001</v>
      </c>
    </row>
    <row r="11" spans="1:16" ht="17.100000000000001" customHeight="1">
      <c r="A11" s="15" t="s">
        <v>4</v>
      </c>
      <c r="B11" s="168">
        <v>92.2</v>
      </c>
      <c r="C11" s="165">
        <v>86.7</v>
      </c>
      <c r="D11" s="166">
        <v>86.5</v>
      </c>
      <c r="E11" s="165">
        <v>82.1</v>
      </c>
      <c r="F11" s="166">
        <v>75.7</v>
      </c>
      <c r="G11" s="165">
        <v>76.8</v>
      </c>
      <c r="H11" s="167">
        <v>77.099999999999994</v>
      </c>
      <c r="I11" s="164" t="s">
        <v>88</v>
      </c>
      <c r="J11" s="165">
        <v>8</v>
      </c>
      <c r="K11" s="166">
        <v>4.0999999999999996</v>
      </c>
      <c r="L11" s="165">
        <v>9.6</v>
      </c>
      <c r="M11" s="166">
        <v>18.5</v>
      </c>
      <c r="N11" s="165">
        <v>16.600000000000001</v>
      </c>
      <c r="O11" s="167">
        <v>15.9</v>
      </c>
    </row>
    <row r="12" spans="1:16" ht="17.100000000000001" customHeight="1">
      <c r="A12" s="15" t="s">
        <v>5</v>
      </c>
      <c r="B12" s="168">
        <v>79.8</v>
      </c>
      <c r="C12" s="165">
        <v>79.3</v>
      </c>
      <c r="D12" s="166">
        <v>80.2</v>
      </c>
      <c r="E12" s="165">
        <v>76</v>
      </c>
      <c r="F12" s="166">
        <v>76</v>
      </c>
      <c r="G12" s="165">
        <v>76.900000000000006</v>
      </c>
      <c r="H12" s="167">
        <v>81.099999999999994</v>
      </c>
      <c r="I12" s="168">
        <v>3.2</v>
      </c>
      <c r="J12" s="165">
        <v>3.6</v>
      </c>
      <c r="K12" s="166">
        <v>2.9</v>
      </c>
      <c r="L12" s="165">
        <v>5.7</v>
      </c>
      <c r="M12" s="166">
        <v>4.5</v>
      </c>
      <c r="N12" s="165">
        <v>4.0999999999999996</v>
      </c>
      <c r="O12" s="167">
        <v>1.9</v>
      </c>
    </row>
    <row r="13" spans="1:16" ht="17.100000000000001" customHeight="1">
      <c r="A13" s="15" t="s">
        <v>6</v>
      </c>
      <c r="B13" s="168">
        <v>83.3</v>
      </c>
      <c r="C13" s="165">
        <v>83.7</v>
      </c>
      <c r="D13" s="166">
        <v>88.4</v>
      </c>
      <c r="E13" s="165">
        <v>80</v>
      </c>
      <c r="F13" s="166">
        <v>79.2</v>
      </c>
      <c r="G13" s="165">
        <v>79.599999999999994</v>
      </c>
      <c r="H13" s="167">
        <v>79.2</v>
      </c>
      <c r="I13" s="164" t="s">
        <v>88</v>
      </c>
      <c r="J13" s="165">
        <v>5.3</v>
      </c>
      <c r="K13" s="166">
        <v>3.3</v>
      </c>
      <c r="L13" s="165">
        <v>9.4</v>
      </c>
      <c r="M13" s="166">
        <v>8.9</v>
      </c>
      <c r="N13" s="165">
        <v>9.4</v>
      </c>
      <c r="O13" s="167">
        <v>9.4</v>
      </c>
    </row>
    <row r="14" spans="1:16" ht="17.100000000000001" customHeight="1">
      <c r="A14" s="15" t="s">
        <v>7</v>
      </c>
      <c r="B14" s="168">
        <v>82.2</v>
      </c>
      <c r="C14" s="165">
        <v>83.9</v>
      </c>
      <c r="D14" s="166">
        <v>77.900000000000006</v>
      </c>
      <c r="E14" s="165">
        <v>82.3</v>
      </c>
      <c r="F14" s="166">
        <v>85.5</v>
      </c>
      <c r="G14" s="165">
        <v>79.099999999999994</v>
      </c>
      <c r="H14" s="167">
        <v>81.599999999999994</v>
      </c>
      <c r="I14" s="164" t="s">
        <v>88</v>
      </c>
      <c r="J14" s="170" t="s">
        <v>88</v>
      </c>
      <c r="K14" s="169" t="s">
        <v>88</v>
      </c>
      <c r="L14" s="170" t="s">
        <v>88</v>
      </c>
      <c r="M14" s="169" t="s">
        <v>88</v>
      </c>
      <c r="N14" s="165">
        <v>4.5</v>
      </c>
      <c r="O14" s="171" t="s">
        <v>88</v>
      </c>
    </row>
    <row r="15" spans="1:16" ht="17.100000000000001" customHeight="1">
      <c r="A15" s="15" t="s">
        <v>8</v>
      </c>
      <c r="B15" s="168">
        <v>83.2</v>
      </c>
      <c r="C15" s="165">
        <v>85.9</v>
      </c>
      <c r="D15" s="166">
        <v>87.6</v>
      </c>
      <c r="E15" s="165">
        <v>81.900000000000006</v>
      </c>
      <c r="F15" s="166">
        <v>80.2</v>
      </c>
      <c r="G15" s="165">
        <v>80.8</v>
      </c>
      <c r="H15" s="167">
        <v>83.4</v>
      </c>
      <c r="I15" s="168">
        <v>7.4</v>
      </c>
      <c r="J15" s="165">
        <v>5.2</v>
      </c>
      <c r="K15" s="166">
        <v>4</v>
      </c>
      <c r="L15" s="165">
        <v>7.6</v>
      </c>
      <c r="M15" s="166">
        <v>8.6</v>
      </c>
      <c r="N15" s="165">
        <v>8.1</v>
      </c>
      <c r="O15" s="167">
        <v>6.5</v>
      </c>
    </row>
    <row r="16" spans="1:16" ht="17.100000000000001" customHeight="1">
      <c r="A16" s="15" t="s">
        <v>10</v>
      </c>
      <c r="B16" s="168">
        <v>82.7</v>
      </c>
      <c r="C16" s="165">
        <v>83.6</v>
      </c>
      <c r="D16" s="166">
        <v>86.7</v>
      </c>
      <c r="E16" s="165">
        <v>85.3</v>
      </c>
      <c r="F16" s="166">
        <v>81.5</v>
      </c>
      <c r="G16" s="165">
        <v>84.2</v>
      </c>
      <c r="H16" s="167">
        <v>84.1</v>
      </c>
      <c r="I16" s="168">
        <v>7.8</v>
      </c>
      <c r="J16" s="165">
        <v>6.9</v>
      </c>
      <c r="K16" s="166">
        <v>4.9000000000000004</v>
      </c>
      <c r="L16" s="165">
        <v>7.4</v>
      </c>
      <c r="M16" s="166">
        <v>9.5</v>
      </c>
      <c r="N16" s="165">
        <v>7.7</v>
      </c>
      <c r="O16" s="167">
        <v>6.8</v>
      </c>
    </row>
    <row r="17" spans="1:15" ht="17.100000000000001" customHeight="1">
      <c r="A17" s="15" t="s">
        <v>44</v>
      </c>
      <c r="B17" s="168">
        <v>87.5</v>
      </c>
      <c r="C17" s="165">
        <v>83</v>
      </c>
      <c r="D17" s="166">
        <v>87.1</v>
      </c>
      <c r="E17" s="165">
        <v>86.9</v>
      </c>
      <c r="F17" s="166">
        <v>85.3</v>
      </c>
      <c r="G17" s="165">
        <v>84.6</v>
      </c>
      <c r="H17" s="167">
        <v>84.7</v>
      </c>
      <c r="I17" s="168">
        <v>3.3</v>
      </c>
      <c r="J17" s="165">
        <v>6.7</v>
      </c>
      <c r="K17" s="166">
        <v>3.9</v>
      </c>
      <c r="L17" s="165">
        <v>4</v>
      </c>
      <c r="M17" s="166">
        <v>3.7</v>
      </c>
      <c r="N17" s="165">
        <v>3.3</v>
      </c>
      <c r="O17" s="167">
        <v>3.4</v>
      </c>
    </row>
    <row r="18" spans="1:15" ht="17.100000000000001" customHeight="1">
      <c r="A18" s="15" t="s">
        <v>11</v>
      </c>
      <c r="B18" s="168">
        <v>71.7</v>
      </c>
      <c r="C18" s="165">
        <v>73.3</v>
      </c>
      <c r="D18" s="166">
        <v>76</v>
      </c>
      <c r="E18" s="165">
        <v>71.900000000000006</v>
      </c>
      <c r="F18" s="166">
        <v>57.9</v>
      </c>
      <c r="G18" s="165">
        <v>60.3</v>
      </c>
      <c r="H18" s="167">
        <v>59.6</v>
      </c>
      <c r="I18" s="168">
        <v>20.100000000000001</v>
      </c>
      <c r="J18" s="165">
        <v>17.399999999999999</v>
      </c>
      <c r="K18" s="166">
        <v>15.5</v>
      </c>
      <c r="L18" s="165">
        <v>21.2</v>
      </c>
      <c r="M18" s="166">
        <v>36.299999999999997</v>
      </c>
      <c r="N18" s="165">
        <v>33.200000000000003</v>
      </c>
      <c r="O18" s="167">
        <v>32.299999999999997</v>
      </c>
    </row>
    <row r="19" spans="1:15" ht="17.100000000000001" customHeight="1">
      <c r="A19" s="15" t="s">
        <v>13</v>
      </c>
      <c r="B19" s="168">
        <v>81.8</v>
      </c>
      <c r="C19" s="165">
        <v>83.9</v>
      </c>
      <c r="D19" s="166">
        <v>83.1</v>
      </c>
      <c r="E19" s="165">
        <v>77.5</v>
      </c>
      <c r="F19" s="166">
        <v>82.3</v>
      </c>
      <c r="G19" s="165">
        <v>82.3</v>
      </c>
      <c r="H19" s="167">
        <v>82.6</v>
      </c>
      <c r="I19" s="164" t="s">
        <v>88</v>
      </c>
      <c r="J19" s="165">
        <v>3.9</v>
      </c>
      <c r="K19" s="166">
        <v>4.0999999999999996</v>
      </c>
      <c r="L19" s="165">
        <v>8.5</v>
      </c>
      <c r="M19" s="166">
        <v>4.2</v>
      </c>
      <c r="N19" s="165">
        <v>3.7</v>
      </c>
      <c r="O19" s="167">
        <v>3.3</v>
      </c>
    </row>
    <row r="20" spans="1:15" ht="17.100000000000001" customHeight="1">
      <c r="A20" s="15" t="s">
        <v>41</v>
      </c>
      <c r="B20" s="168">
        <v>92</v>
      </c>
      <c r="C20" s="165">
        <v>88.7</v>
      </c>
      <c r="D20" s="166">
        <v>87.5</v>
      </c>
      <c r="E20" s="165">
        <v>80.599999999999994</v>
      </c>
      <c r="F20" s="166">
        <v>82.5</v>
      </c>
      <c r="G20" s="165">
        <v>83.4</v>
      </c>
      <c r="H20" s="167">
        <v>86.4</v>
      </c>
      <c r="I20" s="164" t="s">
        <v>88</v>
      </c>
      <c r="J20" s="165">
        <v>2.7</v>
      </c>
      <c r="K20" s="166">
        <v>4.7</v>
      </c>
      <c r="L20" s="165">
        <v>10.4</v>
      </c>
      <c r="M20" s="166">
        <v>8.1</v>
      </c>
      <c r="N20" s="165">
        <v>6.7</v>
      </c>
      <c r="O20" s="167">
        <v>5</v>
      </c>
    </row>
    <row r="21" spans="1:15" ht="17.100000000000001" customHeight="1">
      <c r="A21" s="15" t="s">
        <v>43</v>
      </c>
      <c r="B21" s="168">
        <v>62.2</v>
      </c>
      <c r="C21" s="165">
        <v>55.9</v>
      </c>
      <c r="D21" s="166">
        <v>61.3</v>
      </c>
      <c r="E21" s="165">
        <v>53.9</v>
      </c>
      <c r="F21" s="166">
        <v>49.3</v>
      </c>
      <c r="G21" s="165">
        <v>52.7</v>
      </c>
      <c r="H21" s="167">
        <v>54.5</v>
      </c>
      <c r="I21" s="168">
        <v>23.5</v>
      </c>
      <c r="J21" s="165">
        <v>22.1</v>
      </c>
      <c r="K21" s="166">
        <v>13.1</v>
      </c>
      <c r="L21" s="165">
        <v>18.2</v>
      </c>
      <c r="M21" s="166">
        <v>23</v>
      </c>
      <c r="N21" s="165">
        <v>21.5</v>
      </c>
      <c r="O21" s="167">
        <v>19.2</v>
      </c>
    </row>
    <row r="22" spans="1:15" ht="17.100000000000001" customHeight="1">
      <c r="A22" s="15" t="s">
        <v>46</v>
      </c>
      <c r="B22" s="168">
        <v>84.1</v>
      </c>
      <c r="C22" s="165">
        <v>80.900000000000006</v>
      </c>
      <c r="D22" s="166">
        <v>89</v>
      </c>
      <c r="E22" s="165">
        <v>78.2</v>
      </c>
      <c r="F22" s="166">
        <v>84.5</v>
      </c>
      <c r="G22" s="165">
        <v>87.4</v>
      </c>
      <c r="H22" s="167">
        <v>85.8</v>
      </c>
      <c r="I22" s="164" t="s">
        <v>88</v>
      </c>
      <c r="J22" s="170" t="s">
        <v>88</v>
      </c>
      <c r="K22" s="169" t="s">
        <v>88</v>
      </c>
      <c r="L22" s="165">
        <v>16.7</v>
      </c>
      <c r="M22" s="166">
        <v>6.7</v>
      </c>
      <c r="N22" s="165">
        <v>5.8</v>
      </c>
      <c r="O22" s="167">
        <v>6.5</v>
      </c>
    </row>
    <row r="23" spans="1:15" ht="17.100000000000001" customHeight="1">
      <c r="A23" s="15" t="s">
        <v>42</v>
      </c>
      <c r="B23" s="168">
        <v>84.6</v>
      </c>
      <c r="C23" s="165">
        <v>87.2</v>
      </c>
      <c r="D23" s="166">
        <v>86.8</v>
      </c>
      <c r="E23" s="165">
        <v>84.8</v>
      </c>
      <c r="F23" s="166">
        <v>89.6</v>
      </c>
      <c r="G23" s="165">
        <v>92</v>
      </c>
      <c r="H23" s="167">
        <v>91.2</v>
      </c>
      <c r="I23" s="168">
        <v>6.9</v>
      </c>
      <c r="J23" s="170" t="s">
        <v>88</v>
      </c>
      <c r="K23" s="169" t="s">
        <v>88</v>
      </c>
      <c r="L23" s="165">
        <v>10.199999999999999</v>
      </c>
      <c r="M23" s="166">
        <v>5.8</v>
      </c>
      <c r="N23" s="170" t="s">
        <v>88</v>
      </c>
      <c r="O23" s="171" t="s">
        <v>88</v>
      </c>
    </row>
    <row r="24" spans="1:15" ht="17.100000000000001" customHeight="1">
      <c r="A24" s="15" t="s">
        <v>33</v>
      </c>
      <c r="B24" s="168">
        <v>74.900000000000006</v>
      </c>
      <c r="C24" s="165">
        <v>83.8</v>
      </c>
      <c r="D24" s="166">
        <v>78.5</v>
      </c>
      <c r="E24" s="165">
        <v>83.9</v>
      </c>
      <c r="F24" s="166">
        <v>84</v>
      </c>
      <c r="G24" s="165">
        <v>88.7</v>
      </c>
      <c r="H24" s="167">
        <v>82.8</v>
      </c>
      <c r="I24" s="164" t="s">
        <v>88</v>
      </c>
      <c r="J24" s="170" t="s">
        <v>88</v>
      </c>
      <c r="K24" s="169" t="s">
        <v>88</v>
      </c>
      <c r="L24" s="165">
        <v>4.3</v>
      </c>
      <c r="M24" s="166">
        <v>6.4</v>
      </c>
      <c r="N24" s="165">
        <v>4.0999999999999996</v>
      </c>
      <c r="O24" s="167">
        <v>5.6</v>
      </c>
    </row>
    <row r="25" spans="1:15" ht="17.100000000000001" customHeight="1">
      <c r="A25" s="15" t="s">
        <v>9</v>
      </c>
      <c r="B25" s="168">
        <v>93.7</v>
      </c>
      <c r="C25" s="165">
        <v>92.1</v>
      </c>
      <c r="D25" s="166">
        <v>94.9</v>
      </c>
      <c r="E25" s="165">
        <v>90.9</v>
      </c>
      <c r="F25" s="166">
        <v>93.3</v>
      </c>
      <c r="G25" s="165">
        <v>93.1</v>
      </c>
      <c r="H25" s="167">
        <v>96.2</v>
      </c>
      <c r="I25" s="164" t="s">
        <v>88</v>
      </c>
      <c r="J25" s="170" t="s">
        <v>88</v>
      </c>
      <c r="K25" s="169" t="s">
        <v>88</v>
      </c>
      <c r="L25" s="170" t="s">
        <v>88</v>
      </c>
      <c r="M25" s="169" t="s">
        <v>88</v>
      </c>
      <c r="N25" s="170" t="s">
        <v>88</v>
      </c>
      <c r="O25" s="171" t="s">
        <v>88</v>
      </c>
    </row>
    <row r="26" spans="1:15" ht="17.100000000000001" customHeight="1">
      <c r="A26" s="15" t="s">
        <v>16</v>
      </c>
      <c r="B26" s="168">
        <v>94.6</v>
      </c>
      <c r="C26" s="165">
        <v>91.5</v>
      </c>
      <c r="D26" s="166">
        <v>93.3</v>
      </c>
      <c r="E26" s="165">
        <v>91</v>
      </c>
      <c r="F26" s="166">
        <v>88.9</v>
      </c>
      <c r="G26" s="165">
        <v>88.9</v>
      </c>
      <c r="H26" s="167">
        <v>89.1</v>
      </c>
      <c r="I26" s="168">
        <v>1.4</v>
      </c>
      <c r="J26" s="165">
        <v>2.6</v>
      </c>
      <c r="K26" s="166">
        <v>1.3</v>
      </c>
      <c r="L26" s="165">
        <v>2.8</v>
      </c>
      <c r="M26" s="166">
        <v>3.8</v>
      </c>
      <c r="N26" s="165">
        <v>3.7</v>
      </c>
      <c r="O26" s="167">
        <v>3</v>
      </c>
    </row>
    <row r="27" spans="1:15" ht="17.100000000000001" customHeight="1">
      <c r="A27" s="15" t="s">
        <v>20</v>
      </c>
      <c r="B27" s="168">
        <v>80.3</v>
      </c>
      <c r="C27" s="165">
        <v>80</v>
      </c>
      <c r="D27" s="166">
        <v>85.2</v>
      </c>
      <c r="E27" s="165">
        <v>82.6</v>
      </c>
      <c r="F27" s="166">
        <v>83.8</v>
      </c>
      <c r="G27" s="165">
        <v>84.9</v>
      </c>
      <c r="H27" s="167">
        <v>85.9</v>
      </c>
      <c r="I27" s="168">
        <v>13.8</v>
      </c>
      <c r="J27" s="165">
        <v>12</v>
      </c>
      <c r="K27" s="166">
        <v>6.6</v>
      </c>
      <c r="L27" s="165">
        <v>8.6999999999999993</v>
      </c>
      <c r="M27" s="166">
        <v>7.5</v>
      </c>
      <c r="N27" s="165">
        <v>6.2</v>
      </c>
      <c r="O27" s="167">
        <v>4.5</v>
      </c>
    </row>
    <row r="28" spans="1:15" ht="17.100000000000001" customHeight="1">
      <c r="A28" s="15" t="s">
        <v>45</v>
      </c>
      <c r="B28" s="168">
        <v>88</v>
      </c>
      <c r="C28" s="165">
        <v>82</v>
      </c>
      <c r="D28" s="166">
        <v>81.099999999999994</v>
      </c>
      <c r="E28" s="165">
        <v>80.099999999999994</v>
      </c>
      <c r="F28" s="166">
        <v>73.099999999999994</v>
      </c>
      <c r="G28" s="165">
        <v>77.400000000000006</v>
      </c>
      <c r="H28" s="167">
        <v>81.5</v>
      </c>
      <c r="I28" s="164" t="s">
        <v>88</v>
      </c>
      <c r="J28" s="165">
        <v>11.9</v>
      </c>
      <c r="K28" s="166">
        <v>12.9</v>
      </c>
      <c r="L28" s="165">
        <v>11.4</v>
      </c>
      <c r="M28" s="166">
        <v>15.6</v>
      </c>
      <c r="N28" s="165">
        <v>13.6</v>
      </c>
      <c r="O28" s="167">
        <v>9.9</v>
      </c>
    </row>
    <row r="29" spans="1:15" ht="17.100000000000001" customHeight="1">
      <c r="A29" s="15" t="s">
        <v>38</v>
      </c>
      <c r="B29" s="168">
        <v>86</v>
      </c>
      <c r="C29" s="165">
        <v>84.6</v>
      </c>
      <c r="D29" s="166">
        <v>85.8</v>
      </c>
      <c r="E29" s="165">
        <v>82.9</v>
      </c>
      <c r="F29" s="166">
        <v>82.1</v>
      </c>
      <c r="G29" s="165">
        <v>84.2</v>
      </c>
      <c r="H29" s="167">
        <v>86.9</v>
      </c>
      <c r="I29" s="168">
        <v>9.6</v>
      </c>
      <c r="J29" s="165">
        <v>7.5</v>
      </c>
      <c r="K29" s="166">
        <v>4.0999999999999996</v>
      </c>
      <c r="L29" s="165">
        <v>9</v>
      </c>
      <c r="M29" s="166">
        <v>9.1999999999999993</v>
      </c>
      <c r="N29" s="165">
        <v>6.9</v>
      </c>
      <c r="O29" s="167">
        <v>5.5</v>
      </c>
    </row>
    <row r="30" spans="1:15" s="7" customFormat="1" ht="17.100000000000001" customHeight="1">
      <c r="A30" s="15" t="s">
        <v>21</v>
      </c>
      <c r="B30" s="168">
        <v>83.9</v>
      </c>
      <c r="C30" s="165">
        <v>83.1</v>
      </c>
      <c r="D30" s="166">
        <v>81.8</v>
      </c>
      <c r="E30" s="165">
        <v>75.599999999999994</v>
      </c>
      <c r="F30" s="166">
        <v>73.3</v>
      </c>
      <c r="G30" s="165">
        <v>76.900000000000006</v>
      </c>
      <c r="H30" s="167">
        <v>74.2</v>
      </c>
      <c r="I30" s="168">
        <v>7</v>
      </c>
      <c r="J30" s="165">
        <v>6.8</v>
      </c>
      <c r="K30" s="166">
        <v>6.1</v>
      </c>
      <c r="L30" s="165">
        <v>10.1</v>
      </c>
      <c r="M30" s="166">
        <v>11</v>
      </c>
      <c r="N30" s="165">
        <v>8.6999999999999993</v>
      </c>
      <c r="O30" s="167">
        <v>7.9</v>
      </c>
    </row>
    <row r="31" spans="1:15" s="7" customFormat="1" ht="17.100000000000001" customHeight="1">
      <c r="A31" s="5" t="s">
        <v>22</v>
      </c>
      <c r="B31" s="168">
        <v>88.8</v>
      </c>
      <c r="C31" s="165">
        <v>87.1</v>
      </c>
      <c r="D31" s="166">
        <v>87.4</v>
      </c>
      <c r="E31" s="165">
        <v>81.400000000000006</v>
      </c>
      <c r="F31" s="166">
        <v>74.8</v>
      </c>
      <c r="G31" s="165">
        <v>72.7</v>
      </c>
      <c r="H31" s="167">
        <v>80.400000000000006</v>
      </c>
      <c r="I31" s="168">
        <v>5.3</v>
      </c>
      <c r="J31" s="165">
        <v>7.4</v>
      </c>
      <c r="K31" s="166">
        <v>7.7</v>
      </c>
      <c r="L31" s="165">
        <v>13</v>
      </c>
      <c r="M31" s="166">
        <v>15.1</v>
      </c>
      <c r="N31" s="165">
        <v>15.7</v>
      </c>
      <c r="O31" s="167">
        <v>9.5</v>
      </c>
    </row>
    <row r="32" spans="1:15" ht="17.100000000000001" customHeight="1">
      <c r="A32" s="15" t="s">
        <v>23</v>
      </c>
      <c r="B32" s="168">
        <v>71.099999999999994</v>
      </c>
      <c r="C32" s="165">
        <v>78.400000000000006</v>
      </c>
      <c r="D32" s="166">
        <v>80.3</v>
      </c>
      <c r="E32" s="165">
        <v>72.5</v>
      </c>
      <c r="F32" s="166">
        <v>70.2</v>
      </c>
      <c r="G32" s="165">
        <v>70.5</v>
      </c>
      <c r="H32" s="167">
        <v>73</v>
      </c>
      <c r="I32" s="168">
        <v>17.3</v>
      </c>
      <c r="J32" s="165">
        <v>10.6</v>
      </c>
      <c r="K32" s="166">
        <v>9.6999999999999993</v>
      </c>
      <c r="L32" s="165">
        <v>17.7</v>
      </c>
      <c r="M32" s="166">
        <v>20.399999999999999</v>
      </c>
      <c r="N32" s="165">
        <v>19.5</v>
      </c>
      <c r="O32" s="167">
        <v>16.5</v>
      </c>
    </row>
    <row r="33" spans="1:15" ht="17.100000000000001" customHeight="1">
      <c r="A33" s="15" t="s">
        <v>24</v>
      </c>
      <c r="B33" s="168">
        <v>74</v>
      </c>
      <c r="C33" s="165">
        <v>79.599999999999994</v>
      </c>
      <c r="D33" s="166">
        <v>84.1</v>
      </c>
      <c r="E33" s="165">
        <v>80.8</v>
      </c>
      <c r="F33" s="166">
        <v>83.7</v>
      </c>
      <c r="G33" s="165">
        <v>83.5</v>
      </c>
      <c r="H33" s="167">
        <v>83.9</v>
      </c>
      <c r="I33" s="164" t="s">
        <v>88</v>
      </c>
      <c r="J33" s="165">
        <v>8.5</v>
      </c>
      <c r="K33" s="166">
        <v>5.3</v>
      </c>
      <c r="L33" s="165">
        <v>7.4</v>
      </c>
      <c r="M33" s="166">
        <v>5.9</v>
      </c>
      <c r="N33" s="165">
        <v>5.3</v>
      </c>
      <c r="O33" s="167">
        <v>5.5</v>
      </c>
    </row>
    <row r="34" spans="1:15" ht="17.100000000000001" customHeight="1">
      <c r="A34" s="15" t="s">
        <v>40</v>
      </c>
      <c r="B34" s="168">
        <v>91.2</v>
      </c>
      <c r="C34" s="165">
        <v>90.1</v>
      </c>
      <c r="D34" s="166">
        <v>89.6</v>
      </c>
      <c r="E34" s="165">
        <v>87.7</v>
      </c>
      <c r="F34" s="166">
        <v>87.6</v>
      </c>
      <c r="G34" s="165">
        <v>88.1</v>
      </c>
      <c r="H34" s="167">
        <v>89.7</v>
      </c>
      <c r="I34" s="168">
        <v>2.4</v>
      </c>
      <c r="J34" s="165">
        <v>2.6</v>
      </c>
      <c r="K34" s="166">
        <v>2.7</v>
      </c>
      <c r="L34" s="165">
        <v>4.7</v>
      </c>
      <c r="M34" s="166">
        <v>3.4</v>
      </c>
      <c r="N34" s="165">
        <v>3.3</v>
      </c>
      <c r="O34" s="167">
        <v>2.9</v>
      </c>
    </row>
    <row r="35" spans="1:15" ht="17.100000000000001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</row>
    <row r="36" spans="1:15" ht="17.100000000000001" customHeight="1">
      <c r="A36" s="241" t="s">
        <v>81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</row>
  </sheetData>
  <sheetProtection sheet="1" objects="1" scenarios="1"/>
  <mergeCells count="5">
    <mergeCell ref="A36:M36"/>
    <mergeCell ref="A4:A5"/>
    <mergeCell ref="A35:N35"/>
    <mergeCell ref="I4:O4"/>
    <mergeCell ref="B4:H4"/>
  </mergeCells>
  <pageMargins left="0.7" right="0.7" top="0.75" bottom="0.75" header="0.3" footer="0.3"/>
  <pageSetup paperSize="9" orientation="portrait" horizontalDpi="1200" verticalDpi="1200" r:id="rId1"/>
  <ignoredErrors>
    <ignoredError sqref="B5:O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workbookViewId="0">
      <pane ySplit="5" topLeftCell="A51" activePane="bottomLeft" state="frozen"/>
      <selection pane="bottomLeft" activeCell="H65" sqref="H65"/>
    </sheetView>
  </sheetViews>
  <sheetFormatPr defaultRowHeight="17.100000000000001" customHeight="1"/>
  <cols>
    <col min="1" max="1" width="20.875" style="53" customWidth="1"/>
    <col min="2" max="16384" width="9" style="25"/>
  </cols>
  <sheetData>
    <row r="1" spans="1:22" ht="17.100000000000001" customHeight="1">
      <c r="A1" s="48" t="s">
        <v>172</v>
      </c>
    </row>
    <row r="2" spans="1:22" s="53" customFormat="1" ht="17.100000000000001" customHeight="1">
      <c r="A2" s="55" t="s">
        <v>162</v>
      </c>
      <c r="V2" s="3"/>
    </row>
    <row r="3" spans="1:22" s="53" customFormat="1" ht="17.100000000000001" customHeight="1">
      <c r="V3" s="3"/>
    </row>
    <row r="4" spans="1:22" s="54" customFormat="1" ht="33" customHeight="1">
      <c r="A4" s="250"/>
      <c r="B4" s="268" t="s">
        <v>82</v>
      </c>
      <c r="C4" s="269"/>
      <c r="D4" s="269"/>
      <c r="E4" s="269"/>
      <c r="F4" s="269"/>
      <c r="G4" s="247" t="s">
        <v>83</v>
      </c>
      <c r="H4" s="247"/>
      <c r="I4" s="247"/>
      <c r="J4" s="247"/>
      <c r="K4" s="247"/>
      <c r="L4" s="269" t="s">
        <v>84</v>
      </c>
      <c r="M4" s="269"/>
      <c r="N4" s="269"/>
      <c r="O4" s="269"/>
      <c r="P4" s="269"/>
      <c r="Q4" s="247" t="s">
        <v>85</v>
      </c>
      <c r="R4" s="247"/>
      <c r="S4" s="247"/>
      <c r="T4" s="247"/>
      <c r="U4" s="247"/>
      <c r="V4" s="15"/>
    </row>
    <row r="5" spans="1:22" s="54" customFormat="1" ht="33" customHeight="1" thickBot="1">
      <c r="A5" s="251"/>
      <c r="B5" s="156">
        <v>1995</v>
      </c>
      <c r="C5" s="31">
        <v>2003</v>
      </c>
      <c r="D5" s="70">
        <v>2007</v>
      </c>
      <c r="E5" s="31">
        <v>2011</v>
      </c>
      <c r="F5" s="70">
        <v>2015</v>
      </c>
      <c r="G5" s="31">
        <v>1995</v>
      </c>
      <c r="H5" s="70">
        <v>2003</v>
      </c>
      <c r="I5" s="31">
        <v>2007</v>
      </c>
      <c r="J5" s="70">
        <v>2011</v>
      </c>
      <c r="K5" s="31">
        <v>2015</v>
      </c>
      <c r="L5" s="70">
        <v>1995</v>
      </c>
      <c r="M5" s="31">
        <v>2003</v>
      </c>
      <c r="N5" s="70">
        <v>2007</v>
      </c>
      <c r="O5" s="31">
        <v>2011</v>
      </c>
      <c r="P5" s="70">
        <v>2015</v>
      </c>
      <c r="Q5" s="31">
        <v>1995</v>
      </c>
      <c r="R5" s="70">
        <v>2003</v>
      </c>
      <c r="S5" s="31">
        <v>2007</v>
      </c>
      <c r="T5" s="70">
        <v>2011</v>
      </c>
      <c r="U5" s="31">
        <v>2015</v>
      </c>
      <c r="V5" s="15"/>
    </row>
    <row r="6" spans="1:22" s="99" customFormat="1" ht="17.100000000000001" customHeight="1">
      <c r="A6" s="99" t="s">
        <v>105</v>
      </c>
      <c r="B6" s="102" t="s">
        <v>88</v>
      </c>
      <c r="C6" s="118" t="s">
        <v>88</v>
      </c>
      <c r="D6" s="117" t="s">
        <v>88</v>
      </c>
      <c r="E6" s="118" t="s">
        <v>88</v>
      </c>
      <c r="F6" s="117" t="s">
        <v>88</v>
      </c>
      <c r="G6" s="118" t="s">
        <v>88</v>
      </c>
      <c r="H6" s="117" t="s">
        <v>88</v>
      </c>
      <c r="I6" s="118" t="s">
        <v>88</v>
      </c>
      <c r="J6" s="36">
        <v>449</v>
      </c>
      <c r="K6" s="150">
        <v>442</v>
      </c>
      <c r="L6" s="117" t="s">
        <v>88</v>
      </c>
      <c r="M6" s="118" t="s">
        <v>88</v>
      </c>
      <c r="N6" s="117" t="s">
        <v>88</v>
      </c>
      <c r="O6" s="118" t="s">
        <v>88</v>
      </c>
      <c r="P6" s="117" t="s">
        <v>88</v>
      </c>
      <c r="Q6" s="118" t="s">
        <v>88</v>
      </c>
      <c r="R6" s="117" t="s">
        <v>88</v>
      </c>
      <c r="S6" s="118" t="s">
        <v>88</v>
      </c>
      <c r="T6" s="117">
        <v>461</v>
      </c>
      <c r="U6" s="118">
        <v>454</v>
      </c>
      <c r="V6" s="15"/>
    </row>
    <row r="7" spans="1:22" s="99" customFormat="1" ht="17.100000000000001" customHeight="1">
      <c r="A7" s="99" t="s">
        <v>58</v>
      </c>
      <c r="B7" s="102">
        <v>484</v>
      </c>
      <c r="C7" s="118">
        <v>531</v>
      </c>
      <c r="D7" s="117">
        <v>541</v>
      </c>
      <c r="E7" s="118">
        <v>542</v>
      </c>
      <c r="F7" s="117">
        <v>546</v>
      </c>
      <c r="G7" s="118" t="s">
        <v>88</v>
      </c>
      <c r="H7" s="117" t="s">
        <v>88</v>
      </c>
      <c r="I7" s="118" t="s">
        <v>88</v>
      </c>
      <c r="J7" s="117" t="s">
        <v>88</v>
      </c>
      <c r="K7" s="118" t="s">
        <v>88</v>
      </c>
      <c r="L7" s="117">
        <v>528</v>
      </c>
      <c r="M7" s="118">
        <v>540</v>
      </c>
      <c r="N7" s="117">
        <v>542</v>
      </c>
      <c r="O7" s="118">
        <v>529</v>
      </c>
      <c r="P7" s="59">
        <v>536</v>
      </c>
      <c r="Q7" s="118" t="s">
        <v>88</v>
      </c>
      <c r="R7" s="117" t="s">
        <v>88</v>
      </c>
      <c r="S7" s="118" t="s">
        <v>88</v>
      </c>
      <c r="T7" s="117" t="s">
        <v>88</v>
      </c>
      <c r="U7" s="118" t="s">
        <v>88</v>
      </c>
      <c r="V7" s="15"/>
    </row>
    <row r="8" spans="1:22" s="99" customFormat="1" ht="17.100000000000001" customHeight="1">
      <c r="A8" s="99" t="s">
        <v>59</v>
      </c>
      <c r="B8" s="102" t="s">
        <v>88</v>
      </c>
      <c r="C8" s="150">
        <v>456</v>
      </c>
      <c r="D8" s="36" t="s">
        <v>88</v>
      </c>
      <c r="E8" s="150">
        <v>452</v>
      </c>
      <c r="F8" s="36" t="s">
        <v>88</v>
      </c>
      <c r="G8" s="150" t="s">
        <v>88</v>
      </c>
      <c r="H8" s="36" t="s">
        <v>88</v>
      </c>
      <c r="I8" s="150" t="s">
        <v>88</v>
      </c>
      <c r="J8" s="36" t="s">
        <v>88</v>
      </c>
      <c r="K8" s="150" t="s">
        <v>88</v>
      </c>
      <c r="L8" s="36" t="s">
        <v>88</v>
      </c>
      <c r="M8" s="150">
        <v>437</v>
      </c>
      <c r="N8" s="36" t="s">
        <v>88</v>
      </c>
      <c r="O8" s="150">
        <v>416</v>
      </c>
      <c r="P8" s="36" t="s">
        <v>88</v>
      </c>
      <c r="Q8" s="150" t="s">
        <v>88</v>
      </c>
      <c r="R8" s="36" t="s">
        <v>88</v>
      </c>
      <c r="S8" s="150" t="s">
        <v>88</v>
      </c>
      <c r="T8" s="36" t="s">
        <v>88</v>
      </c>
      <c r="U8" s="150" t="s">
        <v>88</v>
      </c>
      <c r="V8" s="129"/>
    </row>
    <row r="9" spans="1:22" s="99" customFormat="1" ht="17.100000000000001" customHeight="1">
      <c r="A9" s="99" t="s">
        <v>0</v>
      </c>
      <c r="B9" s="102">
        <v>495</v>
      </c>
      <c r="C9" s="150">
        <v>499</v>
      </c>
      <c r="D9" s="36">
        <v>516</v>
      </c>
      <c r="E9" s="150">
        <v>516</v>
      </c>
      <c r="F9" s="59">
        <v>517</v>
      </c>
      <c r="G9" s="150">
        <v>509</v>
      </c>
      <c r="H9" s="36">
        <v>505</v>
      </c>
      <c r="I9" s="150">
        <v>496</v>
      </c>
      <c r="J9" s="36">
        <v>505</v>
      </c>
      <c r="K9" s="150">
        <v>505</v>
      </c>
      <c r="L9" s="36">
        <v>521</v>
      </c>
      <c r="M9" s="150">
        <v>521</v>
      </c>
      <c r="N9" s="36">
        <v>527</v>
      </c>
      <c r="O9" s="150">
        <v>516</v>
      </c>
      <c r="P9" s="59">
        <v>524</v>
      </c>
      <c r="Q9" s="150">
        <v>514</v>
      </c>
      <c r="R9" s="36">
        <v>527</v>
      </c>
      <c r="S9" s="150">
        <v>515</v>
      </c>
      <c r="T9" s="36">
        <v>519</v>
      </c>
      <c r="U9" s="150">
        <v>512</v>
      </c>
      <c r="V9" s="23"/>
    </row>
    <row r="10" spans="1:22" s="99" customFormat="1" ht="17.100000000000001" customHeight="1">
      <c r="A10" s="99" t="s">
        <v>1</v>
      </c>
      <c r="B10" s="102">
        <v>531</v>
      </c>
      <c r="C10" s="150" t="s">
        <v>88</v>
      </c>
      <c r="D10" s="36">
        <v>505</v>
      </c>
      <c r="E10" s="150">
        <v>508</v>
      </c>
      <c r="F10" s="36" t="s">
        <v>88</v>
      </c>
      <c r="G10" s="150" t="s">
        <v>88</v>
      </c>
      <c r="H10" s="36" t="s">
        <v>88</v>
      </c>
      <c r="I10" s="150" t="s">
        <v>88</v>
      </c>
      <c r="J10" s="36" t="s">
        <v>88</v>
      </c>
      <c r="K10" s="150" t="s">
        <v>88</v>
      </c>
      <c r="L10" s="36">
        <v>538</v>
      </c>
      <c r="M10" s="150" t="s">
        <v>88</v>
      </c>
      <c r="N10" s="36">
        <v>526</v>
      </c>
      <c r="O10" s="150">
        <v>532</v>
      </c>
      <c r="P10" s="36" t="s">
        <v>88</v>
      </c>
      <c r="Q10" s="150" t="s">
        <v>88</v>
      </c>
      <c r="R10" s="36" t="s">
        <v>88</v>
      </c>
      <c r="S10" s="150" t="s">
        <v>88</v>
      </c>
      <c r="T10" s="36" t="s">
        <v>88</v>
      </c>
      <c r="U10" s="150" t="s">
        <v>88</v>
      </c>
      <c r="V10" s="15"/>
    </row>
    <row r="11" spans="1:22" s="99" customFormat="1" ht="17.100000000000001" customHeight="1">
      <c r="A11" s="60" t="s">
        <v>92</v>
      </c>
      <c r="B11" s="102" t="s">
        <v>88</v>
      </c>
      <c r="C11" s="150" t="s">
        <v>88</v>
      </c>
      <c r="D11" s="36" t="s">
        <v>88</v>
      </c>
      <c r="E11" s="150">
        <v>436</v>
      </c>
      <c r="F11" s="36">
        <v>451</v>
      </c>
      <c r="G11" s="150" t="s">
        <v>88</v>
      </c>
      <c r="H11" s="36">
        <v>401</v>
      </c>
      <c r="I11" s="150">
        <v>398</v>
      </c>
      <c r="J11" s="36">
        <v>409</v>
      </c>
      <c r="K11" s="150">
        <v>454</v>
      </c>
      <c r="L11" s="36" t="s">
        <v>88</v>
      </c>
      <c r="M11" s="150" t="s">
        <v>88</v>
      </c>
      <c r="N11" s="36" t="s">
        <v>88</v>
      </c>
      <c r="O11" s="83">
        <v>449</v>
      </c>
      <c r="P11" s="59">
        <v>459</v>
      </c>
      <c r="Q11" s="150" t="s">
        <v>88</v>
      </c>
      <c r="R11" s="36">
        <v>438</v>
      </c>
      <c r="S11" s="150">
        <v>467</v>
      </c>
      <c r="T11" s="36">
        <v>452</v>
      </c>
      <c r="U11" s="150">
        <v>466</v>
      </c>
      <c r="V11" s="151"/>
    </row>
    <row r="12" spans="1:22" s="99" customFormat="1" ht="17.100000000000001" customHeight="1">
      <c r="A12" s="99" t="s">
        <v>60</v>
      </c>
      <c r="B12" s="102" t="s">
        <v>88</v>
      </c>
      <c r="C12" s="150">
        <v>551</v>
      </c>
      <c r="D12" s="36" t="s">
        <v>88</v>
      </c>
      <c r="E12" s="150">
        <v>549</v>
      </c>
      <c r="F12" s="36" t="s">
        <v>88</v>
      </c>
      <c r="G12" s="150" t="s">
        <v>88</v>
      </c>
      <c r="H12" s="36" t="s">
        <v>88</v>
      </c>
      <c r="I12" s="150" t="s">
        <v>88</v>
      </c>
      <c r="J12" s="36" t="s">
        <v>88</v>
      </c>
      <c r="K12" s="150" t="s">
        <v>88</v>
      </c>
      <c r="L12" s="36" t="s">
        <v>88</v>
      </c>
      <c r="M12" s="150">
        <v>518</v>
      </c>
      <c r="N12" s="36" t="s">
        <v>88</v>
      </c>
      <c r="O12" s="150">
        <v>509</v>
      </c>
      <c r="P12" s="59">
        <v>512</v>
      </c>
      <c r="Q12" s="150" t="s">
        <v>88</v>
      </c>
      <c r="R12" s="36" t="s">
        <v>88</v>
      </c>
      <c r="S12" s="150" t="s">
        <v>88</v>
      </c>
      <c r="T12" s="36" t="s">
        <v>88</v>
      </c>
      <c r="U12" s="150" t="s">
        <v>88</v>
      </c>
      <c r="V12" s="151"/>
    </row>
    <row r="13" spans="1:22" s="99" customFormat="1" ht="17.100000000000001" customHeight="1">
      <c r="A13" s="99" t="s">
        <v>97</v>
      </c>
      <c r="B13" s="102" t="s">
        <v>88</v>
      </c>
      <c r="C13" s="150" t="s">
        <v>88</v>
      </c>
      <c r="D13" s="36" t="s">
        <v>88</v>
      </c>
      <c r="E13" s="150" t="s">
        <v>88</v>
      </c>
      <c r="F13" s="36" t="s">
        <v>88</v>
      </c>
      <c r="G13" s="150" t="s">
        <v>88</v>
      </c>
      <c r="H13" s="36" t="s">
        <v>88</v>
      </c>
      <c r="I13" s="150" t="s">
        <v>88</v>
      </c>
      <c r="J13" s="36">
        <v>397</v>
      </c>
      <c r="K13" s="150">
        <v>391</v>
      </c>
      <c r="L13" s="36" t="s">
        <v>88</v>
      </c>
      <c r="M13" s="150" t="s">
        <v>88</v>
      </c>
      <c r="N13" s="36" t="s">
        <v>88</v>
      </c>
      <c r="O13" s="150" t="s">
        <v>88</v>
      </c>
      <c r="P13" s="61" t="s">
        <v>88</v>
      </c>
      <c r="Q13" s="150" t="s">
        <v>88</v>
      </c>
      <c r="R13" s="36" t="s">
        <v>88</v>
      </c>
      <c r="S13" s="150" t="s">
        <v>88</v>
      </c>
      <c r="T13" s="36">
        <v>404</v>
      </c>
      <c r="U13" s="150">
        <v>392</v>
      </c>
      <c r="V13" s="151"/>
    </row>
    <row r="14" spans="1:22" s="99" customFormat="1" ht="17.100000000000001" customHeight="1">
      <c r="A14" s="60" t="s">
        <v>39</v>
      </c>
      <c r="B14" s="102" t="s">
        <v>88</v>
      </c>
      <c r="C14" s="150" t="s">
        <v>88</v>
      </c>
      <c r="D14" s="36">
        <v>475</v>
      </c>
      <c r="E14" s="150">
        <v>510</v>
      </c>
      <c r="F14" s="36">
        <v>523</v>
      </c>
      <c r="G14" s="150" t="s">
        <v>88</v>
      </c>
      <c r="H14" s="36" t="s">
        <v>88</v>
      </c>
      <c r="I14" s="150" t="s">
        <v>88</v>
      </c>
      <c r="J14" s="36" t="s">
        <v>88</v>
      </c>
      <c r="K14" s="150" t="s">
        <v>88</v>
      </c>
      <c r="L14" s="59">
        <v>450</v>
      </c>
      <c r="M14" s="150" t="s">
        <v>88</v>
      </c>
      <c r="N14" s="59">
        <v>480</v>
      </c>
      <c r="O14" s="83" t="s">
        <v>88</v>
      </c>
      <c r="P14" s="59">
        <v>481</v>
      </c>
      <c r="Q14" s="150" t="s">
        <v>88</v>
      </c>
      <c r="R14" s="36" t="s">
        <v>88</v>
      </c>
      <c r="S14" s="150" t="s">
        <v>88</v>
      </c>
      <c r="T14" s="36" t="s">
        <v>88</v>
      </c>
      <c r="U14" s="150" t="s">
        <v>88</v>
      </c>
      <c r="V14" s="151"/>
    </row>
    <row r="15" spans="1:22" s="99" customFormat="1" ht="17.100000000000001" customHeight="1">
      <c r="A15" s="99" t="s">
        <v>4</v>
      </c>
      <c r="B15" s="102">
        <v>541</v>
      </c>
      <c r="C15" s="150" t="s">
        <v>88</v>
      </c>
      <c r="D15" s="36">
        <v>486</v>
      </c>
      <c r="E15" s="150">
        <v>511</v>
      </c>
      <c r="F15" s="36">
        <v>528</v>
      </c>
      <c r="G15" s="150" t="s">
        <v>88</v>
      </c>
      <c r="H15" s="36" t="s">
        <v>88</v>
      </c>
      <c r="I15" s="150" t="s">
        <v>88</v>
      </c>
      <c r="J15" s="36" t="s">
        <v>88</v>
      </c>
      <c r="K15" s="150" t="s">
        <v>88</v>
      </c>
      <c r="L15" s="36">
        <v>532</v>
      </c>
      <c r="M15" s="150" t="s">
        <v>88</v>
      </c>
      <c r="N15" s="36">
        <v>515</v>
      </c>
      <c r="O15" s="150">
        <v>536</v>
      </c>
      <c r="P15" s="59">
        <v>534</v>
      </c>
      <c r="Q15" s="150" t="s">
        <v>88</v>
      </c>
      <c r="R15" s="36" t="s">
        <v>88</v>
      </c>
      <c r="S15" s="150" t="s">
        <v>88</v>
      </c>
      <c r="T15" s="36" t="s">
        <v>88</v>
      </c>
      <c r="U15" s="150" t="s">
        <v>88</v>
      </c>
      <c r="V15" s="151"/>
    </row>
    <row r="16" spans="1:22" s="99" customFormat="1" ht="17.100000000000001" customHeight="1">
      <c r="A16" s="60" t="s">
        <v>3</v>
      </c>
      <c r="B16" s="102" t="s">
        <v>88</v>
      </c>
      <c r="C16" s="150" t="s">
        <v>88</v>
      </c>
      <c r="D16" s="36" t="s">
        <v>88</v>
      </c>
      <c r="E16" s="150">
        <v>462</v>
      </c>
      <c r="F16" s="36">
        <v>459</v>
      </c>
      <c r="G16" s="150" t="s">
        <v>88</v>
      </c>
      <c r="H16" s="36">
        <v>387</v>
      </c>
      <c r="I16" s="150" t="s">
        <v>88</v>
      </c>
      <c r="J16" s="36">
        <v>416</v>
      </c>
      <c r="K16" s="150">
        <v>427</v>
      </c>
      <c r="L16" s="36" t="s">
        <v>88</v>
      </c>
      <c r="M16" s="150" t="s">
        <v>88</v>
      </c>
      <c r="N16" s="36" t="s">
        <v>88</v>
      </c>
      <c r="O16" s="83">
        <v>480</v>
      </c>
      <c r="P16" s="59">
        <v>478</v>
      </c>
      <c r="Q16" s="150" t="s">
        <v>88</v>
      </c>
      <c r="R16" s="36">
        <v>413</v>
      </c>
      <c r="S16" s="150" t="s">
        <v>88</v>
      </c>
      <c r="T16" s="36">
        <v>461</v>
      </c>
      <c r="U16" s="150">
        <v>454</v>
      </c>
      <c r="V16" s="15"/>
    </row>
    <row r="17" spans="1:22" s="99" customFormat="1" ht="17.100000000000001" customHeight="1">
      <c r="A17" s="99" t="s">
        <v>5</v>
      </c>
      <c r="B17" s="102" t="s">
        <v>88</v>
      </c>
      <c r="C17" s="150" t="s">
        <v>88</v>
      </c>
      <c r="D17" s="36">
        <v>523</v>
      </c>
      <c r="E17" s="150">
        <v>537</v>
      </c>
      <c r="F17" s="36">
        <v>539</v>
      </c>
      <c r="G17" s="150" t="s">
        <v>88</v>
      </c>
      <c r="H17" s="36" t="s">
        <v>88</v>
      </c>
      <c r="I17" s="150" t="s">
        <v>88</v>
      </c>
      <c r="J17" s="36" t="s">
        <v>88</v>
      </c>
      <c r="K17" s="150" t="s">
        <v>88</v>
      </c>
      <c r="L17" s="36" t="s">
        <v>88</v>
      </c>
      <c r="M17" s="150" t="s">
        <v>88</v>
      </c>
      <c r="N17" s="36">
        <v>517</v>
      </c>
      <c r="O17" s="150">
        <v>528</v>
      </c>
      <c r="P17" s="59">
        <v>527</v>
      </c>
      <c r="Q17" s="150" t="s">
        <v>88</v>
      </c>
      <c r="R17" s="36" t="s">
        <v>88</v>
      </c>
      <c r="S17" s="150" t="s">
        <v>88</v>
      </c>
      <c r="T17" s="36" t="s">
        <v>88</v>
      </c>
      <c r="U17" s="150" t="s">
        <v>88</v>
      </c>
      <c r="V17" s="151"/>
    </row>
    <row r="18" spans="1:22" s="99" customFormat="1" ht="17.100000000000001" customHeight="1">
      <c r="A18" s="99" t="s">
        <v>106</v>
      </c>
      <c r="B18" s="102" t="s">
        <v>88</v>
      </c>
      <c r="C18" s="150" t="s">
        <v>88</v>
      </c>
      <c r="D18" s="36" t="s">
        <v>88</v>
      </c>
      <c r="E18" s="150" t="s">
        <v>88</v>
      </c>
      <c r="F18" s="36" t="s">
        <v>88</v>
      </c>
      <c r="G18" s="150" t="s">
        <v>88</v>
      </c>
      <c r="H18" s="36" t="s">
        <v>88</v>
      </c>
      <c r="I18" s="150">
        <v>461</v>
      </c>
      <c r="J18" s="36">
        <v>478</v>
      </c>
      <c r="K18" s="150">
        <v>512</v>
      </c>
      <c r="L18" s="36" t="s">
        <v>88</v>
      </c>
      <c r="M18" s="150" t="s">
        <v>88</v>
      </c>
      <c r="N18" s="36" t="s">
        <v>88</v>
      </c>
      <c r="O18" s="150" t="s">
        <v>88</v>
      </c>
      <c r="P18" s="36" t="s">
        <v>88</v>
      </c>
      <c r="Q18" s="150" t="s">
        <v>88</v>
      </c>
      <c r="R18" s="36" t="s">
        <v>88</v>
      </c>
      <c r="S18" s="150">
        <v>489</v>
      </c>
      <c r="T18" s="36">
        <v>485</v>
      </c>
      <c r="U18" s="150">
        <v>525</v>
      </c>
      <c r="V18" s="151"/>
    </row>
    <row r="19" spans="1:22" s="99" customFormat="1" ht="17.100000000000001" customHeight="1">
      <c r="A19" s="99" t="s">
        <v>98</v>
      </c>
      <c r="B19" s="102" t="s">
        <v>88</v>
      </c>
      <c r="C19" s="150" t="s">
        <v>88</v>
      </c>
      <c r="D19" s="36" t="s">
        <v>88</v>
      </c>
      <c r="E19" s="150" t="s">
        <v>88</v>
      </c>
      <c r="F19" s="36" t="s">
        <v>88</v>
      </c>
      <c r="G19" s="150" t="s">
        <v>88</v>
      </c>
      <c r="H19" s="36">
        <v>406</v>
      </c>
      <c r="I19" s="150">
        <v>391</v>
      </c>
      <c r="J19" s="36" t="s">
        <v>88</v>
      </c>
      <c r="K19" s="150">
        <v>392</v>
      </c>
      <c r="L19" s="36" t="s">
        <v>88</v>
      </c>
      <c r="M19" s="150" t="s">
        <v>88</v>
      </c>
      <c r="N19" s="36" t="s">
        <v>88</v>
      </c>
      <c r="O19" s="150" t="s">
        <v>88</v>
      </c>
      <c r="P19" s="61" t="s">
        <v>88</v>
      </c>
      <c r="Q19" s="150" t="s">
        <v>88</v>
      </c>
      <c r="R19" s="36">
        <v>421</v>
      </c>
      <c r="S19" s="150">
        <v>408</v>
      </c>
      <c r="T19" s="36" t="s">
        <v>88</v>
      </c>
      <c r="U19" s="150">
        <v>371</v>
      </c>
      <c r="V19" s="151"/>
    </row>
    <row r="20" spans="1:22" s="99" customFormat="1" ht="17.100000000000001" customHeight="1">
      <c r="A20" s="99" t="s">
        <v>7</v>
      </c>
      <c r="B20" s="102" t="s">
        <v>88</v>
      </c>
      <c r="C20" s="150" t="s">
        <v>88</v>
      </c>
      <c r="D20" s="36" t="s">
        <v>88</v>
      </c>
      <c r="E20" s="150">
        <v>545</v>
      </c>
      <c r="F20" s="36">
        <v>535</v>
      </c>
      <c r="G20" s="150" t="s">
        <v>88</v>
      </c>
      <c r="H20" s="36" t="s">
        <v>88</v>
      </c>
      <c r="I20" s="150" t="s">
        <v>88</v>
      </c>
      <c r="J20" s="36" t="s">
        <v>88</v>
      </c>
      <c r="K20" s="150" t="s">
        <v>88</v>
      </c>
      <c r="L20" s="36" t="s">
        <v>88</v>
      </c>
      <c r="M20" s="150" t="s">
        <v>88</v>
      </c>
      <c r="N20" s="36" t="s">
        <v>88</v>
      </c>
      <c r="O20" s="83">
        <v>570</v>
      </c>
      <c r="P20" s="59">
        <v>554</v>
      </c>
      <c r="Q20" s="150" t="s">
        <v>88</v>
      </c>
      <c r="R20" s="36" t="s">
        <v>88</v>
      </c>
      <c r="S20" s="150" t="s">
        <v>88</v>
      </c>
      <c r="T20" s="36" t="s">
        <v>88</v>
      </c>
      <c r="U20" s="150" t="s">
        <v>88</v>
      </c>
      <c r="V20" s="151"/>
    </row>
    <row r="21" spans="1:22" s="99" customFormat="1" ht="17.100000000000001" customHeight="1">
      <c r="A21" s="99" t="s">
        <v>107</v>
      </c>
      <c r="B21" s="102" t="s">
        <v>88</v>
      </c>
      <c r="C21" s="150" t="s">
        <v>88</v>
      </c>
      <c r="D21" s="36" t="s">
        <v>88</v>
      </c>
      <c r="E21" s="150" t="s">
        <v>88</v>
      </c>
      <c r="F21" s="36" t="s">
        <v>88</v>
      </c>
      <c r="G21" s="150" t="s">
        <v>88</v>
      </c>
      <c r="H21" s="36" t="s">
        <v>88</v>
      </c>
      <c r="I21" s="150" t="s">
        <v>88</v>
      </c>
      <c r="J21" s="36">
        <v>513</v>
      </c>
      <c r="K21" s="150">
        <v>493</v>
      </c>
      <c r="L21" s="36" t="s">
        <v>88</v>
      </c>
      <c r="M21" s="150" t="s">
        <v>88</v>
      </c>
      <c r="N21" s="36" t="s">
        <v>88</v>
      </c>
      <c r="O21" s="150" t="s">
        <v>88</v>
      </c>
      <c r="P21" s="36" t="s">
        <v>88</v>
      </c>
      <c r="Q21" s="150" t="s">
        <v>88</v>
      </c>
      <c r="R21" s="36" t="s">
        <v>88</v>
      </c>
      <c r="S21" s="150" t="s">
        <v>88</v>
      </c>
      <c r="T21" s="36">
        <v>530</v>
      </c>
      <c r="U21" s="150">
        <v>508</v>
      </c>
      <c r="V21" s="151"/>
    </row>
    <row r="22" spans="1:22" s="99" customFormat="1" ht="17.100000000000001" customHeight="1">
      <c r="A22" s="99" t="s">
        <v>51</v>
      </c>
      <c r="B22" s="102" t="s">
        <v>88</v>
      </c>
      <c r="C22" s="150" t="s">
        <v>88</v>
      </c>
      <c r="D22" s="36">
        <v>438</v>
      </c>
      <c r="E22" s="150">
        <v>450</v>
      </c>
      <c r="F22" s="36">
        <v>463</v>
      </c>
      <c r="G22" s="150" t="s">
        <v>88</v>
      </c>
      <c r="H22" s="36" t="s">
        <v>88</v>
      </c>
      <c r="I22" s="150">
        <v>410</v>
      </c>
      <c r="J22" s="36">
        <v>431</v>
      </c>
      <c r="K22" s="150">
        <v>453</v>
      </c>
      <c r="L22" s="36" t="s">
        <v>88</v>
      </c>
      <c r="M22" s="150" t="s">
        <v>88</v>
      </c>
      <c r="N22" s="36">
        <v>418</v>
      </c>
      <c r="O22" s="150">
        <v>455</v>
      </c>
      <c r="P22" s="59">
        <v>451</v>
      </c>
      <c r="Q22" s="150" t="s">
        <v>88</v>
      </c>
      <c r="R22" s="36" t="s">
        <v>88</v>
      </c>
      <c r="S22" s="150">
        <v>421</v>
      </c>
      <c r="T22" s="36">
        <v>420</v>
      </c>
      <c r="U22" s="150">
        <v>443</v>
      </c>
      <c r="V22" s="151"/>
    </row>
    <row r="23" spans="1:22" s="99" customFormat="1" ht="17.100000000000001" customHeight="1">
      <c r="A23" s="99" t="s">
        <v>47</v>
      </c>
      <c r="B23" s="102">
        <v>557</v>
      </c>
      <c r="C23" s="150">
        <v>575</v>
      </c>
      <c r="D23" s="36">
        <v>607</v>
      </c>
      <c r="E23" s="150">
        <v>602</v>
      </c>
      <c r="F23" s="36">
        <v>615</v>
      </c>
      <c r="G23" s="150">
        <v>569</v>
      </c>
      <c r="H23" s="36">
        <v>586</v>
      </c>
      <c r="I23" s="150">
        <v>572</v>
      </c>
      <c r="J23" s="36">
        <v>586</v>
      </c>
      <c r="K23" s="150">
        <v>594</v>
      </c>
      <c r="L23" s="36">
        <v>508</v>
      </c>
      <c r="M23" s="150">
        <v>542</v>
      </c>
      <c r="N23" s="36">
        <v>554</v>
      </c>
      <c r="O23" s="150">
        <v>535</v>
      </c>
      <c r="P23" s="59">
        <v>557</v>
      </c>
      <c r="Q23" s="150">
        <v>510</v>
      </c>
      <c r="R23" s="36">
        <v>556</v>
      </c>
      <c r="S23" s="150">
        <v>530</v>
      </c>
      <c r="T23" s="36">
        <v>535</v>
      </c>
      <c r="U23" s="150">
        <v>546</v>
      </c>
      <c r="V23" s="151"/>
    </row>
    <row r="24" spans="1:22" s="99" customFormat="1" ht="17.100000000000001" customHeight="1">
      <c r="A24" s="60" t="s">
        <v>44</v>
      </c>
      <c r="B24" s="102" t="s">
        <v>88</v>
      </c>
      <c r="C24" s="150" t="s">
        <v>88</v>
      </c>
      <c r="D24" s="36" t="s">
        <v>88</v>
      </c>
      <c r="E24" s="150">
        <v>490</v>
      </c>
      <c r="F24" s="36">
        <v>502</v>
      </c>
      <c r="G24" s="150" t="s">
        <v>88</v>
      </c>
      <c r="H24" s="36" t="s">
        <v>88</v>
      </c>
      <c r="I24" s="150" t="s">
        <v>88</v>
      </c>
      <c r="J24" s="36" t="s">
        <v>88</v>
      </c>
      <c r="K24" s="150" t="s">
        <v>88</v>
      </c>
      <c r="L24" s="36" t="s">
        <v>88</v>
      </c>
      <c r="M24" s="150" t="s">
        <v>88</v>
      </c>
      <c r="N24" s="36" t="s">
        <v>88</v>
      </c>
      <c r="O24" s="83">
        <v>516</v>
      </c>
      <c r="P24" s="59">
        <v>533</v>
      </c>
      <c r="Q24" s="150" t="s">
        <v>88</v>
      </c>
      <c r="R24" s="36" t="s">
        <v>88</v>
      </c>
      <c r="S24" s="150" t="s">
        <v>88</v>
      </c>
      <c r="T24" s="36" t="s">
        <v>88</v>
      </c>
      <c r="U24" s="150" t="s">
        <v>88</v>
      </c>
      <c r="V24" s="151"/>
    </row>
    <row r="25" spans="1:22" s="99" customFormat="1" ht="17.100000000000001" customHeight="1">
      <c r="A25" s="99" t="s">
        <v>52</v>
      </c>
      <c r="B25" s="102">
        <v>387</v>
      </c>
      <c r="C25" s="150">
        <v>389</v>
      </c>
      <c r="D25" s="36">
        <v>402</v>
      </c>
      <c r="E25" s="150">
        <v>431</v>
      </c>
      <c r="F25" s="36">
        <v>431</v>
      </c>
      <c r="G25" s="150">
        <v>418</v>
      </c>
      <c r="H25" s="36">
        <v>411</v>
      </c>
      <c r="I25" s="150">
        <v>403</v>
      </c>
      <c r="J25" s="36">
        <v>415</v>
      </c>
      <c r="K25" s="150">
        <v>436</v>
      </c>
      <c r="L25" s="36">
        <v>380</v>
      </c>
      <c r="M25" s="150">
        <v>414</v>
      </c>
      <c r="N25" s="36">
        <v>436</v>
      </c>
      <c r="O25" s="150">
        <v>453</v>
      </c>
      <c r="P25" s="59">
        <v>421</v>
      </c>
      <c r="Q25" s="150">
        <v>463</v>
      </c>
      <c r="R25" s="36">
        <v>453</v>
      </c>
      <c r="S25" s="150">
        <v>459</v>
      </c>
      <c r="T25" s="36">
        <v>474</v>
      </c>
      <c r="U25" s="150">
        <v>456</v>
      </c>
      <c r="V25" s="151"/>
    </row>
    <row r="26" spans="1:22" s="99" customFormat="1" ht="17.100000000000001" customHeight="1">
      <c r="A26" s="99" t="s">
        <v>11</v>
      </c>
      <c r="B26" s="102">
        <v>523</v>
      </c>
      <c r="C26" s="150" t="s">
        <v>88</v>
      </c>
      <c r="D26" s="36" t="s">
        <v>88</v>
      </c>
      <c r="E26" s="150">
        <v>527</v>
      </c>
      <c r="F26" s="36">
        <v>547</v>
      </c>
      <c r="G26" s="150">
        <v>519</v>
      </c>
      <c r="H26" s="36" t="s">
        <v>88</v>
      </c>
      <c r="I26" s="150" t="s">
        <v>88</v>
      </c>
      <c r="J26" s="36" t="s">
        <v>88</v>
      </c>
      <c r="K26" s="150">
        <v>523</v>
      </c>
      <c r="L26" s="36">
        <v>515</v>
      </c>
      <c r="M26" s="150" t="s">
        <v>88</v>
      </c>
      <c r="N26" s="36" t="s">
        <v>88</v>
      </c>
      <c r="O26" s="150">
        <v>516</v>
      </c>
      <c r="P26" s="59">
        <v>529</v>
      </c>
      <c r="Q26" s="150">
        <v>518</v>
      </c>
      <c r="R26" s="36" t="s">
        <v>88</v>
      </c>
      <c r="S26" s="150" t="s">
        <v>88</v>
      </c>
      <c r="T26" s="36" t="s">
        <v>88</v>
      </c>
      <c r="U26" s="150">
        <v>530</v>
      </c>
      <c r="V26" s="151"/>
    </row>
    <row r="27" spans="1:22" s="99" customFormat="1" ht="17.100000000000001" customHeight="1">
      <c r="A27" s="99" t="s">
        <v>13</v>
      </c>
      <c r="B27" s="102" t="s">
        <v>88</v>
      </c>
      <c r="C27" s="150">
        <v>503</v>
      </c>
      <c r="D27" s="36">
        <v>507</v>
      </c>
      <c r="E27" s="150">
        <v>508</v>
      </c>
      <c r="F27" s="36">
        <v>507</v>
      </c>
      <c r="G27" s="150" t="s">
        <v>88</v>
      </c>
      <c r="H27" s="36">
        <v>484</v>
      </c>
      <c r="I27" s="150">
        <v>480</v>
      </c>
      <c r="J27" s="36">
        <v>498</v>
      </c>
      <c r="K27" s="150">
        <v>494</v>
      </c>
      <c r="L27" s="36" t="s">
        <v>88</v>
      </c>
      <c r="M27" s="150">
        <v>516</v>
      </c>
      <c r="N27" s="36">
        <v>535</v>
      </c>
      <c r="O27" s="150">
        <v>524</v>
      </c>
      <c r="P27" s="59">
        <v>516</v>
      </c>
      <c r="Q27" s="150" t="s">
        <v>88</v>
      </c>
      <c r="R27" s="36">
        <v>491</v>
      </c>
      <c r="S27" s="150">
        <v>495</v>
      </c>
      <c r="T27" s="36">
        <v>501</v>
      </c>
      <c r="U27" s="150">
        <v>499</v>
      </c>
      <c r="V27" s="151"/>
    </row>
    <row r="28" spans="1:22" s="99" customFormat="1" ht="17.100000000000001" customHeight="1">
      <c r="A28" s="99" t="s">
        <v>12</v>
      </c>
      <c r="B28" s="102" t="s">
        <v>88</v>
      </c>
      <c r="C28" s="150" t="s">
        <v>88</v>
      </c>
      <c r="D28" s="36" t="s">
        <v>88</v>
      </c>
      <c r="E28" s="150" t="s">
        <v>88</v>
      </c>
      <c r="F28" s="36" t="s">
        <v>88</v>
      </c>
      <c r="G28" s="150" t="s">
        <v>88</v>
      </c>
      <c r="H28" s="36" t="s">
        <v>88</v>
      </c>
      <c r="I28" s="150" t="s">
        <v>88</v>
      </c>
      <c r="J28" s="36">
        <v>516</v>
      </c>
      <c r="K28" s="150">
        <v>511</v>
      </c>
      <c r="L28" s="36" t="s">
        <v>88</v>
      </c>
      <c r="M28" s="150" t="s">
        <v>88</v>
      </c>
      <c r="N28" s="36" t="s">
        <v>88</v>
      </c>
      <c r="O28" s="150" t="s">
        <v>88</v>
      </c>
      <c r="P28" s="61" t="s">
        <v>88</v>
      </c>
      <c r="Q28" s="150" t="s">
        <v>88</v>
      </c>
      <c r="R28" s="36" t="s">
        <v>88</v>
      </c>
      <c r="S28" s="150" t="s">
        <v>88</v>
      </c>
      <c r="T28" s="36">
        <v>516</v>
      </c>
      <c r="U28" s="150">
        <v>507</v>
      </c>
      <c r="V28" s="151"/>
    </row>
    <row r="29" spans="1:22" s="99" customFormat="1" ht="17.100000000000001" customHeight="1">
      <c r="A29" s="99" t="s">
        <v>14</v>
      </c>
      <c r="B29" s="102">
        <v>567</v>
      </c>
      <c r="C29" s="150">
        <v>565</v>
      </c>
      <c r="D29" s="36">
        <v>568</v>
      </c>
      <c r="E29" s="150">
        <v>585</v>
      </c>
      <c r="F29" s="36">
        <v>593</v>
      </c>
      <c r="G29" s="150">
        <v>581</v>
      </c>
      <c r="H29" s="36">
        <v>570</v>
      </c>
      <c r="I29" s="150">
        <v>570</v>
      </c>
      <c r="J29" s="36">
        <v>570</v>
      </c>
      <c r="K29" s="150">
        <v>586</v>
      </c>
      <c r="L29" s="36">
        <v>553</v>
      </c>
      <c r="M29" s="150">
        <v>543</v>
      </c>
      <c r="N29" s="36">
        <v>548</v>
      </c>
      <c r="O29" s="150">
        <v>559</v>
      </c>
      <c r="P29" s="59">
        <v>569</v>
      </c>
      <c r="Q29" s="150" t="s">
        <v>88</v>
      </c>
      <c r="R29" s="36">
        <v>552</v>
      </c>
      <c r="S29" s="150">
        <v>554</v>
      </c>
      <c r="T29" s="36">
        <v>558</v>
      </c>
      <c r="U29" s="150">
        <v>571</v>
      </c>
      <c r="V29" s="151"/>
    </row>
    <row r="30" spans="1:22" s="99" customFormat="1" ht="17.100000000000001" customHeight="1">
      <c r="A30" s="99" t="s">
        <v>99</v>
      </c>
      <c r="B30" s="102" t="s">
        <v>88</v>
      </c>
      <c r="C30" s="150" t="s">
        <v>88</v>
      </c>
      <c r="D30" s="36" t="s">
        <v>88</v>
      </c>
      <c r="E30" s="150" t="s">
        <v>88</v>
      </c>
      <c r="F30" s="36" t="s">
        <v>88</v>
      </c>
      <c r="G30" s="150" t="s">
        <v>88</v>
      </c>
      <c r="H30" s="36">
        <v>424</v>
      </c>
      <c r="I30" s="150">
        <v>427</v>
      </c>
      <c r="J30" s="36">
        <v>406</v>
      </c>
      <c r="K30" s="150">
        <v>386</v>
      </c>
      <c r="L30" s="36" t="s">
        <v>88</v>
      </c>
      <c r="M30" s="150" t="s">
        <v>88</v>
      </c>
      <c r="N30" s="36" t="s">
        <v>88</v>
      </c>
      <c r="O30" s="150" t="s">
        <v>88</v>
      </c>
      <c r="P30" s="36" t="s">
        <v>88</v>
      </c>
      <c r="Q30" s="150" t="s">
        <v>88</v>
      </c>
      <c r="R30" s="36">
        <v>475</v>
      </c>
      <c r="S30" s="150">
        <v>482</v>
      </c>
      <c r="T30" s="36">
        <v>449</v>
      </c>
      <c r="U30" s="150">
        <v>426</v>
      </c>
      <c r="V30" s="151"/>
    </row>
    <row r="31" spans="1:22" s="54" customFormat="1" ht="17.100000000000001" customHeight="1">
      <c r="A31" s="99" t="s">
        <v>15</v>
      </c>
      <c r="B31" s="102">
        <v>581</v>
      </c>
      <c r="C31" s="150" t="s">
        <v>88</v>
      </c>
      <c r="D31" s="36" t="s">
        <v>88</v>
      </c>
      <c r="E31" s="150">
        <v>605</v>
      </c>
      <c r="F31" s="36">
        <v>608</v>
      </c>
      <c r="G31" s="150">
        <v>581</v>
      </c>
      <c r="H31" s="36">
        <v>589</v>
      </c>
      <c r="I31" s="150">
        <v>597</v>
      </c>
      <c r="J31" s="36">
        <v>613</v>
      </c>
      <c r="K31" s="150">
        <v>606</v>
      </c>
      <c r="L31" s="36">
        <v>576</v>
      </c>
      <c r="M31" s="150" t="s">
        <v>88</v>
      </c>
      <c r="N31" s="36" t="s">
        <v>88</v>
      </c>
      <c r="O31" s="150">
        <v>587</v>
      </c>
      <c r="P31" s="59">
        <v>589</v>
      </c>
      <c r="Q31" s="150">
        <v>546</v>
      </c>
      <c r="R31" s="36">
        <v>558</v>
      </c>
      <c r="S31" s="150">
        <v>553</v>
      </c>
      <c r="T31" s="36">
        <v>560</v>
      </c>
      <c r="U31" s="150">
        <v>556</v>
      </c>
      <c r="V31" s="152"/>
    </row>
    <row r="32" spans="1:22" s="99" customFormat="1" ht="17.100000000000001" customHeight="1">
      <c r="A32" s="99" t="s">
        <v>102</v>
      </c>
      <c r="B32" s="102" t="s">
        <v>88</v>
      </c>
      <c r="C32" s="150" t="s">
        <v>88</v>
      </c>
      <c r="D32" s="36" t="s">
        <v>88</v>
      </c>
      <c r="E32" s="150" t="s">
        <v>88</v>
      </c>
      <c r="F32" s="36" t="s">
        <v>88</v>
      </c>
      <c r="G32" s="150" t="s">
        <v>88</v>
      </c>
      <c r="H32" s="36" t="s">
        <v>88</v>
      </c>
      <c r="I32" s="150" t="s">
        <v>88</v>
      </c>
      <c r="J32" s="36">
        <v>352</v>
      </c>
      <c r="K32" s="150">
        <v>372</v>
      </c>
      <c r="L32" s="36" t="s">
        <v>88</v>
      </c>
      <c r="M32" s="150" t="s">
        <v>88</v>
      </c>
      <c r="N32" s="36" t="s">
        <v>88</v>
      </c>
      <c r="O32" s="150" t="s">
        <v>88</v>
      </c>
      <c r="P32" s="36" t="s">
        <v>88</v>
      </c>
      <c r="Q32" s="150" t="s">
        <v>88</v>
      </c>
      <c r="R32" s="36" t="s">
        <v>88</v>
      </c>
      <c r="S32" s="150" t="s">
        <v>88</v>
      </c>
      <c r="T32" s="36">
        <v>332</v>
      </c>
      <c r="U32" s="150">
        <v>358</v>
      </c>
      <c r="V32" s="151"/>
    </row>
    <row r="33" spans="1:22" s="99" customFormat="1" ht="17.100000000000001" customHeight="1">
      <c r="A33" s="60" t="s">
        <v>54</v>
      </c>
      <c r="B33" s="102" t="s">
        <v>88</v>
      </c>
      <c r="C33" s="150" t="s">
        <v>88</v>
      </c>
      <c r="D33" s="36" t="s">
        <v>88</v>
      </c>
      <c r="E33" s="150">
        <v>413</v>
      </c>
      <c r="F33" s="36">
        <v>439</v>
      </c>
      <c r="G33" s="150" t="s">
        <v>88</v>
      </c>
      <c r="H33" s="36" t="s">
        <v>88</v>
      </c>
      <c r="I33" s="150" t="s">
        <v>88</v>
      </c>
      <c r="J33" s="36">
        <v>410</v>
      </c>
      <c r="K33" s="150">
        <v>437</v>
      </c>
      <c r="L33" s="36" t="s">
        <v>88</v>
      </c>
      <c r="M33" s="150" t="s">
        <v>88</v>
      </c>
      <c r="N33" s="36" t="s">
        <v>88</v>
      </c>
      <c r="O33" s="83">
        <v>394</v>
      </c>
      <c r="P33" s="59">
        <v>436</v>
      </c>
      <c r="Q33" s="150" t="s">
        <v>88</v>
      </c>
      <c r="R33" s="36" t="s">
        <v>88</v>
      </c>
      <c r="S33" s="150" t="s">
        <v>88</v>
      </c>
      <c r="T33" s="36">
        <v>419</v>
      </c>
      <c r="U33" s="150">
        <v>457</v>
      </c>
      <c r="V33" s="151"/>
    </row>
    <row r="34" spans="1:22" s="99" customFormat="1" ht="17.100000000000001" customHeight="1">
      <c r="A34" s="60" t="s">
        <v>94</v>
      </c>
      <c r="B34" s="102" t="s">
        <v>88</v>
      </c>
      <c r="C34" s="150" t="s">
        <v>88</v>
      </c>
      <c r="D34" s="36" t="s">
        <v>88</v>
      </c>
      <c r="E34" s="150">
        <v>501</v>
      </c>
      <c r="F34" s="36">
        <v>544</v>
      </c>
      <c r="G34" s="150" t="s">
        <v>88</v>
      </c>
      <c r="H34" s="36" t="s">
        <v>88</v>
      </c>
      <c r="I34" s="150" t="s">
        <v>88</v>
      </c>
      <c r="J34" s="36">
        <v>487</v>
      </c>
      <c r="K34" s="150">
        <v>528</v>
      </c>
      <c r="L34" s="36" t="s">
        <v>88</v>
      </c>
      <c r="M34" s="150" t="s">
        <v>88</v>
      </c>
      <c r="N34" s="36" t="s">
        <v>88</v>
      </c>
      <c r="O34" s="83">
        <v>495</v>
      </c>
      <c r="P34" s="59">
        <v>550</v>
      </c>
      <c r="Q34" s="150" t="s">
        <v>88</v>
      </c>
      <c r="R34" s="36" t="s">
        <v>88</v>
      </c>
      <c r="S34" s="150" t="s">
        <v>88</v>
      </c>
      <c r="T34" s="36">
        <v>490</v>
      </c>
      <c r="U34" s="150">
        <v>533</v>
      </c>
      <c r="V34" s="151"/>
    </row>
    <row r="35" spans="1:22" s="99" customFormat="1" ht="17.100000000000001" customHeight="1">
      <c r="A35" s="60" t="s">
        <v>95</v>
      </c>
      <c r="B35" s="102" t="s">
        <v>88</v>
      </c>
      <c r="C35" s="150" t="s">
        <v>88</v>
      </c>
      <c r="D35" s="36" t="s">
        <v>88</v>
      </c>
      <c r="E35" s="150">
        <v>342</v>
      </c>
      <c r="F35" s="36">
        <v>327</v>
      </c>
      <c r="G35" s="150" t="s">
        <v>88</v>
      </c>
      <c r="H35" s="36" t="s">
        <v>88</v>
      </c>
      <c r="I35" s="150">
        <v>354</v>
      </c>
      <c r="J35" s="36" t="s">
        <v>88</v>
      </c>
      <c r="K35" s="150">
        <v>375</v>
      </c>
      <c r="L35" s="36" t="s">
        <v>88</v>
      </c>
      <c r="M35" s="150" t="s">
        <v>88</v>
      </c>
      <c r="N35" s="36" t="s">
        <v>88</v>
      </c>
      <c r="O35" s="83">
        <v>347</v>
      </c>
      <c r="P35" s="59">
        <v>315</v>
      </c>
      <c r="Q35" s="150" t="s">
        <v>88</v>
      </c>
      <c r="R35" s="36" t="s">
        <v>88</v>
      </c>
      <c r="S35" s="150">
        <v>418</v>
      </c>
      <c r="T35" s="36"/>
      <c r="U35" s="150">
        <v>394</v>
      </c>
      <c r="V35" s="151"/>
    </row>
    <row r="36" spans="1:22" s="99" customFormat="1" ht="17.100000000000001" customHeight="1">
      <c r="A36" s="99" t="s">
        <v>100</v>
      </c>
      <c r="B36" s="102" t="s">
        <v>88</v>
      </c>
      <c r="C36" s="150" t="s">
        <v>88</v>
      </c>
      <c r="D36" s="36" t="s">
        <v>88</v>
      </c>
      <c r="E36" s="150" t="s">
        <v>88</v>
      </c>
      <c r="F36" s="36" t="s">
        <v>88</v>
      </c>
      <c r="G36" s="150" t="s">
        <v>88</v>
      </c>
      <c r="H36" s="36">
        <v>433</v>
      </c>
      <c r="I36" s="150">
        <v>449</v>
      </c>
      <c r="J36" s="36">
        <v>449</v>
      </c>
      <c r="K36" s="150">
        <v>442</v>
      </c>
      <c r="L36" s="36" t="s">
        <v>88</v>
      </c>
      <c r="M36" s="150" t="s">
        <v>88</v>
      </c>
      <c r="N36" s="36" t="s">
        <v>88</v>
      </c>
      <c r="O36" s="150" t="s">
        <v>88</v>
      </c>
      <c r="P36" s="36" t="s">
        <v>88</v>
      </c>
      <c r="Q36" s="150" t="s">
        <v>88</v>
      </c>
      <c r="R36" s="36">
        <v>393</v>
      </c>
      <c r="S36" s="150">
        <v>414</v>
      </c>
      <c r="T36" s="36">
        <v>406</v>
      </c>
      <c r="U36" s="150">
        <v>398</v>
      </c>
      <c r="V36" s="151"/>
    </row>
    <row r="37" spans="1:22" s="99" customFormat="1" ht="17.100000000000001" customHeight="1">
      <c r="A37" s="99" t="s">
        <v>43</v>
      </c>
      <c r="B37" s="102" t="s">
        <v>88</v>
      </c>
      <c r="C37" s="150">
        <v>534</v>
      </c>
      <c r="D37" s="36">
        <v>530</v>
      </c>
      <c r="E37" s="150">
        <v>534</v>
      </c>
      <c r="F37" s="36">
        <v>536</v>
      </c>
      <c r="G37" s="150">
        <v>472</v>
      </c>
      <c r="H37" s="36">
        <v>502</v>
      </c>
      <c r="I37" s="150">
        <v>506</v>
      </c>
      <c r="J37" s="36">
        <v>502</v>
      </c>
      <c r="K37" s="150">
        <v>512</v>
      </c>
      <c r="L37" s="36" t="s">
        <v>88</v>
      </c>
      <c r="M37" s="150">
        <v>512</v>
      </c>
      <c r="N37" s="36">
        <v>514</v>
      </c>
      <c r="O37" s="150">
        <v>515</v>
      </c>
      <c r="P37" s="59">
        <v>530</v>
      </c>
      <c r="Q37" s="150">
        <v>464</v>
      </c>
      <c r="R37" s="36">
        <v>519</v>
      </c>
      <c r="S37" s="150">
        <v>519</v>
      </c>
      <c r="T37" s="36">
        <v>514</v>
      </c>
      <c r="U37" s="150">
        <v>522</v>
      </c>
      <c r="V37" s="151"/>
    </row>
    <row r="38" spans="1:22" s="99" customFormat="1" ht="17.100000000000001" customHeight="1">
      <c r="A38" s="99" t="s">
        <v>42</v>
      </c>
      <c r="B38" s="102">
        <v>521</v>
      </c>
      <c r="C38" s="150">
        <v>529</v>
      </c>
      <c r="D38" s="36">
        <v>510</v>
      </c>
      <c r="E38" s="150">
        <v>515</v>
      </c>
      <c r="F38" s="36">
        <v>529</v>
      </c>
      <c r="G38" s="150">
        <v>527</v>
      </c>
      <c r="H38" s="36">
        <v>529</v>
      </c>
      <c r="I38" s="150">
        <v>517</v>
      </c>
      <c r="J38" s="36">
        <v>505</v>
      </c>
      <c r="K38" s="150">
        <v>514</v>
      </c>
      <c r="L38" s="36">
        <v>508</v>
      </c>
      <c r="M38" s="150">
        <v>530</v>
      </c>
      <c r="N38" s="36">
        <v>536</v>
      </c>
      <c r="O38" s="150">
        <v>534</v>
      </c>
      <c r="P38" s="59">
        <v>542</v>
      </c>
      <c r="Q38" s="150">
        <v>537</v>
      </c>
      <c r="R38" s="36">
        <v>543</v>
      </c>
      <c r="S38" s="150">
        <v>539</v>
      </c>
      <c r="T38" s="36">
        <v>522</v>
      </c>
      <c r="U38" s="150">
        <v>527</v>
      </c>
      <c r="V38" s="151"/>
    </row>
    <row r="39" spans="1:22" s="99" customFormat="1" ht="17.100000000000001" customHeight="1">
      <c r="A39" s="99" t="s">
        <v>101</v>
      </c>
      <c r="B39" s="102" t="s">
        <v>88</v>
      </c>
      <c r="C39" s="150" t="s">
        <v>88</v>
      </c>
      <c r="D39" s="36" t="s">
        <v>88</v>
      </c>
      <c r="E39" s="150" t="s">
        <v>88</v>
      </c>
      <c r="F39" s="36" t="s">
        <v>88</v>
      </c>
      <c r="G39" s="150" t="s">
        <v>88</v>
      </c>
      <c r="H39" s="36">
        <v>508</v>
      </c>
      <c r="I39" s="150">
        <v>474</v>
      </c>
      <c r="J39" s="36">
        <v>440</v>
      </c>
      <c r="K39" s="150">
        <v>465</v>
      </c>
      <c r="L39" s="36" t="s">
        <v>88</v>
      </c>
      <c r="M39" s="150" t="s">
        <v>88</v>
      </c>
      <c r="N39" s="36" t="s">
        <v>88</v>
      </c>
      <c r="O39" s="150" t="s">
        <v>88</v>
      </c>
      <c r="P39" s="36" t="s">
        <v>88</v>
      </c>
      <c r="Q39" s="150" t="s">
        <v>88</v>
      </c>
      <c r="R39" s="36">
        <v>510</v>
      </c>
      <c r="S39" s="150">
        <v>471</v>
      </c>
      <c r="T39" s="36">
        <v>426</v>
      </c>
      <c r="U39" s="150">
        <v>471</v>
      </c>
      <c r="V39" s="151"/>
    </row>
    <row r="40" spans="1:22" s="99" customFormat="1" ht="17.100000000000001" customHeight="1">
      <c r="A40" s="99" t="s">
        <v>33</v>
      </c>
      <c r="B40" s="102" t="s">
        <v>88</v>
      </c>
      <c r="C40" s="150" t="s">
        <v>88</v>
      </c>
      <c r="D40" s="36" t="s">
        <v>88</v>
      </c>
      <c r="E40" s="150" t="s">
        <v>88</v>
      </c>
      <c r="F40" s="36" t="s">
        <v>88</v>
      </c>
      <c r="G40" s="150" t="s">
        <v>88</v>
      </c>
      <c r="H40" s="36" t="s">
        <v>88</v>
      </c>
      <c r="I40" s="150">
        <v>488</v>
      </c>
      <c r="J40" s="36" t="s">
        <v>88</v>
      </c>
      <c r="K40" s="150">
        <v>494</v>
      </c>
      <c r="L40" s="36" t="s">
        <v>88</v>
      </c>
      <c r="M40" s="150" t="s">
        <v>88</v>
      </c>
      <c r="N40" s="36">
        <v>463</v>
      </c>
      <c r="O40" s="150" t="s">
        <v>88</v>
      </c>
      <c r="P40" s="36" t="s">
        <v>88</v>
      </c>
      <c r="Q40" s="150" t="s">
        <v>88</v>
      </c>
      <c r="R40" s="36" t="s">
        <v>88</v>
      </c>
      <c r="S40" s="150">
        <v>457</v>
      </c>
      <c r="T40" s="36" t="s">
        <v>88</v>
      </c>
      <c r="U40" s="150">
        <v>481</v>
      </c>
      <c r="V40" s="151"/>
    </row>
    <row r="41" spans="1:22" s="99" customFormat="1" ht="17.100000000000001" customHeight="1">
      <c r="A41" s="99" t="s">
        <v>56</v>
      </c>
      <c r="B41" s="102" t="s">
        <v>88</v>
      </c>
      <c r="C41" s="150" t="s">
        <v>88</v>
      </c>
      <c r="D41" s="36" t="s">
        <v>88</v>
      </c>
      <c r="E41" s="150">
        <v>335</v>
      </c>
      <c r="F41" s="36">
        <v>377</v>
      </c>
      <c r="G41" s="150" t="s">
        <v>88</v>
      </c>
      <c r="H41" s="36" t="s">
        <v>88</v>
      </c>
      <c r="I41" s="150" t="s">
        <v>88</v>
      </c>
      <c r="J41" s="36">
        <v>371</v>
      </c>
      <c r="K41" s="150">
        <v>384</v>
      </c>
      <c r="L41" s="36" t="s">
        <v>88</v>
      </c>
      <c r="M41" s="150" t="s">
        <v>88</v>
      </c>
      <c r="N41" s="36" t="s">
        <v>88</v>
      </c>
      <c r="O41" s="83">
        <v>264</v>
      </c>
      <c r="P41" s="59">
        <v>352</v>
      </c>
      <c r="Q41" s="150" t="s">
        <v>88</v>
      </c>
      <c r="R41" s="36" t="s">
        <v>88</v>
      </c>
      <c r="S41" s="150" t="s">
        <v>88</v>
      </c>
      <c r="T41" s="36">
        <v>376</v>
      </c>
      <c r="U41" s="150">
        <v>393</v>
      </c>
      <c r="V41" s="151"/>
    </row>
    <row r="42" spans="1:22" s="99" customFormat="1" ht="17.100000000000001" customHeight="1">
      <c r="A42" s="99" t="s">
        <v>9</v>
      </c>
      <c r="B42" s="102" t="s">
        <v>88</v>
      </c>
      <c r="C42" s="150" t="s">
        <v>88</v>
      </c>
      <c r="D42" s="36">
        <v>525</v>
      </c>
      <c r="E42" s="150">
        <v>528</v>
      </c>
      <c r="F42" s="36">
        <v>522</v>
      </c>
      <c r="G42" s="150" t="s">
        <v>88</v>
      </c>
      <c r="H42" s="36" t="s">
        <v>88</v>
      </c>
      <c r="I42" s="150" t="s">
        <v>88</v>
      </c>
      <c r="J42" s="36" t="s">
        <v>88</v>
      </c>
      <c r="K42" s="150" t="s">
        <v>88</v>
      </c>
      <c r="L42" s="36" t="s">
        <v>88</v>
      </c>
      <c r="M42" s="150" t="s">
        <v>88</v>
      </c>
      <c r="N42" s="36">
        <v>528</v>
      </c>
      <c r="O42" s="150">
        <v>528</v>
      </c>
      <c r="P42" s="59">
        <v>528</v>
      </c>
      <c r="Q42" s="150" t="s">
        <v>88</v>
      </c>
      <c r="R42" s="36" t="s">
        <v>88</v>
      </c>
      <c r="S42" s="150" t="s">
        <v>88</v>
      </c>
      <c r="T42" s="36" t="s">
        <v>88</v>
      </c>
      <c r="U42" s="150" t="s">
        <v>88</v>
      </c>
      <c r="V42" s="151"/>
    </row>
    <row r="43" spans="1:22" s="99" customFormat="1" ht="17.100000000000001" customHeight="1">
      <c r="A43" s="99" t="s">
        <v>16</v>
      </c>
      <c r="B43" s="102">
        <v>549</v>
      </c>
      <c r="C43" s="150">
        <v>540</v>
      </c>
      <c r="D43" s="36">
        <v>535</v>
      </c>
      <c r="E43" s="150">
        <v>540</v>
      </c>
      <c r="F43" s="36">
        <v>530</v>
      </c>
      <c r="G43" s="150" t="s">
        <v>88</v>
      </c>
      <c r="H43" s="36" t="s">
        <v>88</v>
      </c>
      <c r="I43" s="150" t="s">
        <v>88</v>
      </c>
      <c r="J43" s="36" t="s">
        <v>88</v>
      </c>
      <c r="K43" s="150" t="s">
        <v>88</v>
      </c>
      <c r="L43" s="36">
        <v>530</v>
      </c>
      <c r="M43" s="150">
        <v>525</v>
      </c>
      <c r="N43" s="36">
        <v>523</v>
      </c>
      <c r="O43" s="150">
        <v>531</v>
      </c>
      <c r="P43" s="59">
        <v>517</v>
      </c>
      <c r="Q43" s="150" t="s">
        <v>88</v>
      </c>
      <c r="R43" s="36" t="s">
        <v>88</v>
      </c>
      <c r="S43" s="150" t="s">
        <v>88</v>
      </c>
      <c r="T43" s="36" t="s">
        <v>88</v>
      </c>
      <c r="U43" s="150" t="s">
        <v>88</v>
      </c>
      <c r="V43" s="151"/>
    </row>
    <row r="44" spans="1:22" s="99" customFormat="1" ht="17.100000000000001" customHeight="1">
      <c r="A44" s="99" t="s">
        <v>19</v>
      </c>
      <c r="B44" s="102">
        <v>476</v>
      </c>
      <c r="C44" s="150">
        <v>451</v>
      </c>
      <c r="D44" s="36">
        <v>473</v>
      </c>
      <c r="E44" s="150">
        <v>495</v>
      </c>
      <c r="F44" s="36">
        <v>593</v>
      </c>
      <c r="G44" s="150">
        <v>498</v>
      </c>
      <c r="H44" s="36">
        <v>461</v>
      </c>
      <c r="I44" s="150">
        <v>469</v>
      </c>
      <c r="J44" s="36">
        <v>475</v>
      </c>
      <c r="K44" s="150">
        <v>487</v>
      </c>
      <c r="L44" s="36">
        <v>504</v>
      </c>
      <c r="M44" s="150">
        <v>466</v>
      </c>
      <c r="N44" s="36">
        <v>477</v>
      </c>
      <c r="O44" s="150">
        <v>494</v>
      </c>
      <c r="P44" s="59">
        <v>493</v>
      </c>
      <c r="Q44" s="150">
        <v>514</v>
      </c>
      <c r="R44" s="36">
        <v>494</v>
      </c>
      <c r="S44" s="150">
        <v>487</v>
      </c>
      <c r="T44" s="36">
        <v>494</v>
      </c>
      <c r="U44" s="150">
        <v>489</v>
      </c>
      <c r="V44" s="151"/>
    </row>
    <row r="45" spans="1:22" s="99" customFormat="1" ht="17.100000000000001" customHeight="1">
      <c r="A45" s="99" t="s">
        <v>17</v>
      </c>
      <c r="B45" s="102">
        <v>469</v>
      </c>
      <c r="C45" s="150">
        <v>493</v>
      </c>
      <c r="D45" s="36">
        <v>492</v>
      </c>
      <c r="E45" s="150">
        <v>486</v>
      </c>
      <c r="F45" s="36">
        <v>491</v>
      </c>
      <c r="G45" s="150">
        <v>501</v>
      </c>
      <c r="H45" s="36">
        <v>494</v>
      </c>
      <c r="I45" s="150" t="s">
        <v>88</v>
      </c>
      <c r="J45" s="36">
        <v>488</v>
      </c>
      <c r="K45" s="150">
        <v>493</v>
      </c>
      <c r="L45" s="36">
        <v>505</v>
      </c>
      <c r="M45" s="150">
        <v>520</v>
      </c>
      <c r="N45" s="36">
        <v>504</v>
      </c>
      <c r="O45" s="150">
        <v>497</v>
      </c>
      <c r="P45" s="59">
        <v>506</v>
      </c>
      <c r="Q45" s="150">
        <v>511</v>
      </c>
      <c r="R45" s="36">
        <v>520</v>
      </c>
      <c r="S45" s="150" t="s">
        <v>88</v>
      </c>
      <c r="T45" s="36">
        <v>512</v>
      </c>
      <c r="U45" s="150">
        <v>513</v>
      </c>
      <c r="V45" s="151"/>
    </row>
    <row r="46" spans="1:22" s="99" customFormat="1" ht="17.100000000000001" customHeight="1">
      <c r="A46" s="99" t="s">
        <v>55</v>
      </c>
      <c r="B46" s="102" t="s">
        <v>88</v>
      </c>
      <c r="C46" s="150" t="s">
        <v>88</v>
      </c>
      <c r="D46" s="36" t="s">
        <v>88</v>
      </c>
      <c r="E46" s="150">
        <v>385</v>
      </c>
      <c r="F46" s="36">
        <v>452</v>
      </c>
      <c r="G46" s="150" t="s">
        <v>88</v>
      </c>
      <c r="H46" s="36" t="s">
        <v>88</v>
      </c>
      <c r="I46" s="150">
        <v>372</v>
      </c>
      <c r="J46" s="36">
        <v>366</v>
      </c>
      <c r="K46" s="150">
        <v>403</v>
      </c>
      <c r="L46" s="36" t="s">
        <v>88</v>
      </c>
      <c r="M46" s="150" t="s">
        <v>88</v>
      </c>
      <c r="N46" s="36" t="s">
        <v>88</v>
      </c>
      <c r="O46" s="83">
        <v>377</v>
      </c>
      <c r="P46" s="59">
        <v>431</v>
      </c>
      <c r="Q46" s="150" t="s">
        <v>88</v>
      </c>
      <c r="R46" s="36" t="s">
        <v>88</v>
      </c>
      <c r="S46" s="150">
        <v>423</v>
      </c>
      <c r="T46" s="36">
        <v>420</v>
      </c>
      <c r="U46" s="150">
        <v>455</v>
      </c>
      <c r="V46" s="151"/>
    </row>
    <row r="47" spans="1:22" s="99" customFormat="1" ht="17.100000000000001" customHeight="1">
      <c r="A47" s="60" t="s">
        <v>93</v>
      </c>
      <c r="B47" s="102" t="s">
        <v>88</v>
      </c>
      <c r="C47" s="150" t="s">
        <v>88</v>
      </c>
      <c r="D47" s="36" t="s">
        <v>88</v>
      </c>
      <c r="E47" s="150" t="s">
        <v>88</v>
      </c>
      <c r="F47" s="36" t="s">
        <v>88</v>
      </c>
      <c r="G47" s="150">
        <v>501</v>
      </c>
      <c r="H47" s="36">
        <v>521</v>
      </c>
      <c r="I47" s="150">
        <v>517</v>
      </c>
      <c r="J47" s="36">
        <v>512</v>
      </c>
      <c r="K47" s="150">
        <v>522</v>
      </c>
      <c r="L47" s="59">
        <v>516</v>
      </c>
      <c r="M47" s="83">
        <v>540</v>
      </c>
      <c r="N47" s="59">
        <v>536</v>
      </c>
      <c r="O47" s="83">
        <v>528</v>
      </c>
      <c r="P47" s="59">
        <v>530</v>
      </c>
      <c r="Q47" s="150">
        <v>496</v>
      </c>
      <c r="R47" s="36">
        <v>533</v>
      </c>
      <c r="S47" s="150">
        <v>526</v>
      </c>
      <c r="T47" s="36">
        <v>521</v>
      </c>
      <c r="U47" s="150">
        <v>524</v>
      </c>
      <c r="V47" s="151"/>
    </row>
    <row r="48" spans="1:22" s="99" customFormat="1" ht="17.100000000000001" customHeight="1">
      <c r="A48" s="99" t="s">
        <v>45</v>
      </c>
      <c r="B48" s="102">
        <v>442</v>
      </c>
      <c r="C48" s="150" t="s">
        <v>88</v>
      </c>
      <c r="D48" s="36" t="s">
        <v>88</v>
      </c>
      <c r="E48" s="150">
        <v>532</v>
      </c>
      <c r="F48" s="36">
        <v>541</v>
      </c>
      <c r="G48" s="150" t="s">
        <v>88</v>
      </c>
      <c r="H48" s="36" t="s">
        <v>88</v>
      </c>
      <c r="I48" s="150" t="s">
        <v>88</v>
      </c>
      <c r="J48" s="36" t="s">
        <v>88</v>
      </c>
      <c r="K48" s="150" t="s">
        <v>88</v>
      </c>
      <c r="L48" s="36">
        <v>452</v>
      </c>
      <c r="M48" s="150" t="s">
        <v>88</v>
      </c>
      <c r="N48" s="36" t="s">
        <v>88</v>
      </c>
      <c r="O48" s="150">
        <v>522</v>
      </c>
      <c r="P48" s="59">
        <v>508</v>
      </c>
      <c r="Q48" s="150" t="s">
        <v>88</v>
      </c>
      <c r="R48" s="36" t="s">
        <v>88</v>
      </c>
      <c r="S48" s="150" t="s">
        <v>88</v>
      </c>
      <c r="T48" s="36" t="s">
        <v>88</v>
      </c>
      <c r="U48" s="150" t="s">
        <v>88</v>
      </c>
      <c r="V48" s="151"/>
    </row>
    <row r="49" spans="1:22" s="99" customFormat="1" ht="17.100000000000001" customHeight="1">
      <c r="A49" s="54" t="s">
        <v>57</v>
      </c>
      <c r="B49" s="153">
        <v>500</v>
      </c>
      <c r="C49" s="154">
        <v>500</v>
      </c>
      <c r="D49" s="155">
        <v>500</v>
      </c>
      <c r="E49" s="154">
        <v>500</v>
      </c>
      <c r="F49" s="155" t="s">
        <v>88</v>
      </c>
      <c r="G49" s="154" t="s">
        <v>88</v>
      </c>
      <c r="H49" s="155" t="s">
        <v>88</v>
      </c>
      <c r="I49" s="154" t="s">
        <v>88</v>
      </c>
      <c r="J49" s="155" t="s">
        <v>88</v>
      </c>
      <c r="K49" s="154" t="s">
        <v>88</v>
      </c>
      <c r="L49" s="155">
        <v>500</v>
      </c>
      <c r="M49" s="154">
        <v>500</v>
      </c>
      <c r="N49" s="155">
        <v>500</v>
      </c>
      <c r="O49" s="154">
        <v>500</v>
      </c>
      <c r="P49" s="155" t="s">
        <v>88</v>
      </c>
      <c r="Q49" s="154" t="s">
        <v>88</v>
      </c>
      <c r="R49" s="155" t="s">
        <v>88</v>
      </c>
      <c r="S49" s="154" t="s">
        <v>88</v>
      </c>
      <c r="T49" s="155" t="s">
        <v>88</v>
      </c>
      <c r="U49" s="154" t="s">
        <v>88</v>
      </c>
      <c r="V49" s="151"/>
    </row>
    <row r="50" spans="1:22" s="99" customFormat="1" ht="17.100000000000001" customHeight="1">
      <c r="A50" s="99" t="s">
        <v>104</v>
      </c>
      <c r="B50" s="102" t="s">
        <v>88</v>
      </c>
      <c r="C50" s="150" t="s">
        <v>88</v>
      </c>
      <c r="D50" s="36" t="s">
        <v>88</v>
      </c>
      <c r="E50" s="150" t="s">
        <v>88</v>
      </c>
      <c r="F50" s="36" t="s">
        <v>88</v>
      </c>
      <c r="G50" s="150">
        <v>556</v>
      </c>
      <c r="H50" s="36">
        <v>543</v>
      </c>
      <c r="I50" s="150">
        <v>528</v>
      </c>
      <c r="J50" s="36">
        <v>532</v>
      </c>
      <c r="K50" s="150">
        <v>543</v>
      </c>
      <c r="L50" s="36" t="s">
        <v>88</v>
      </c>
      <c r="M50" s="150" t="s">
        <v>88</v>
      </c>
      <c r="N50" s="36" t="s">
        <v>88</v>
      </c>
      <c r="O50" s="150" t="s">
        <v>88</v>
      </c>
      <c r="P50" s="36" t="s">
        <v>88</v>
      </c>
      <c r="Q50" s="150">
        <v>510</v>
      </c>
      <c r="R50" s="36">
        <v>531</v>
      </c>
      <c r="S50" s="150">
        <v>507</v>
      </c>
      <c r="T50" s="36">
        <v>520</v>
      </c>
      <c r="U50" s="150">
        <v>530</v>
      </c>
      <c r="V50" s="151"/>
    </row>
    <row r="51" spans="1:22" s="99" customFormat="1" ht="17.100000000000001" customHeight="1">
      <c r="A51" s="99" t="s">
        <v>61</v>
      </c>
      <c r="B51" s="102" t="s">
        <v>88</v>
      </c>
      <c r="C51" s="150">
        <v>532</v>
      </c>
      <c r="D51" s="36">
        <v>544</v>
      </c>
      <c r="E51" s="150">
        <v>542</v>
      </c>
      <c r="F51" s="36">
        <v>564</v>
      </c>
      <c r="G51" s="150">
        <v>524</v>
      </c>
      <c r="H51" s="36">
        <v>508</v>
      </c>
      <c r="I51" s="150">
        <v>512</v>
      </c>
      <c r="J51" s="36">
        <v>539</v>
      </c>
      <c r="K51" s="150">
        <v>538</v>
      </c>
      <c r="L51" s="36" t="s">
        <v>88</v>
      </c>
      <c r="M51" s="150">
        <v>526</v>
      </c>
      <c r="N51" s="36">
        <v>546</v>
      </c>
      <c r="O51" s="150">
        <v>552</v>
      </c>
      <c r="P51" s="59">
        <v>567</v>
      </c>
      <c r="Q51" s="150">
        <v>523</v>
      </c>
      <c r="R51" s="36">
        <v>514</v>
      </c>
      <c r="S51" s="150">
        <v>530</v>
      </c>
      <c r="T51" s="36">
        <v>542</v>
      </c>
      <c r="U51" s="150">
        <v>544</v>
      </c>
      <c r="V51" s="151"/>
    </row>
    <row r="52" spans="1:22" s="99" customFormat="1" ht="17.100000000000001" customHeight="1">
      <c r="A52" s="99" t="s">
        <v>53</v>
      </c>
      <c r="B52" s="102" t="s">
        <v>88</v>
      </c>
      <c r="C52" s="150" t="s">
        <v>88</v>
      </c>
      <c r="D52" s="36" t="s">
        <v>88</v>
      </c>
      <c r="E52" s="150">
        <v>410</v>
      </c>
      <c r="F52" s="36">
        <v>383</v>
      </c>
      <c r="G52" s="150" t="s">
        <v>88</v>
      </c>
      <c r="H52" s="36" t="s">
        <v>88</v>
      </c>
      <c r="I52" s="150" t="s">
        <v>88</v>
      </c>
      <c r="J52" s="36">
        <v>394</v>
      </c>
      <c r="K52" s="150">
        <v>368</v>
      </c>
      <c r="L52" s="36" t="s">
        <v>88</v>
      </c>
      <c r="M52" s="150" t="s">
        <v>88</v>
      </c>
      <c r="N52" s="36" t="s">
        <v>88</v>
      </c>
      <c r="O52" s="150">
        <v>429</v>
      </c>
      <c r="P52" s="36">
        <v>390</v>
      </c>
      <c r="Q52" s="150" t="s">
        <v>88</v>
      </c>
      <c r="R52" s="36" t="s">
        <v>88</v>
      </c>
      <c r="S52" s="150" t="s">
        <v>88</v>
      </c>
      <c r="T52" s="36">
        <v>436</v>
      </c>
      <c r="U52" s="150">
        <v>396</v>
      </c>
      <c r="V52" s="151"/>
    </row>
    <row r="53" spans="1:22" s="99" customFormat="1" ht="17.100000000000001" customHeight="1">
      <c r="A53" s="99" t="s">
        <v>18</v>
      </c>
      <c r="B53" s="102" t="s">
        <v>88</v>
      </c>
      <c r="C53" s="150" t="s">
        <v>88</v>
      </c>
      <c r="D53" s="36" t="s">
        <v>88</v>
      </c>
      <c r="E53" s="150">
        <v>562</v>
      </c>
      <c r="F53" s="36">
        <v>570</v>
      </c>
      <c r="G53" s="150" t="s">
        <v>88</v>
      </c>
      <c r="H53" s="36" t="s">
        <v>88</v>
      </c>
      <c r="I53" s="150" t="s">
        <v>88</v>
      </c>
      <c r="J53" s="36" t="s">
        <v>88</v>
      </c>
      <c r="K53" s="150" t="s">
        <v>88</v>
      </c>
      <c r="L53" s="36" t="s">
        <v>88</v>
      </c>
      <c r="M53" s="150" t="s">
        <v>88</v>
      </c>
      <c r="N53" s="36" t="s">
        <v>88</v>
      </c>
      <c r="O53" s="83">
        <v>517</v>
      </c>
      <c r="P53" s="59">
        <v>520</v>
      </c>
      <c r="Q53" s="150" t="s">
        <v>88</v>
      </c>
      <c r="R53" s="36" t="s">
        <v>88</v>
      </c>
      <c r="S53" s="150" t="s">
        <v>88</v>
      </c>
      <c r="T53" s="36" t="s">
        <v>88</v>
      </c>
      <c r="U53" s="150" t="s">
        <v>88</v>
      </c>
      <c r="V53" s="151"/>
    </row>
    <row r="54" spans="1:22" s="99" customFormat="1" ht="17.100000000000001" customHeight="1">
      <c r="A54" s="99" t="s">
        <v>49</v>
      </c>
      <c r="B54" s="102">
        <v>590</v>
      </c>
      <c r="C54" s="150">
        <v>594</v>
      </c>
      <c r="D54" s="36">
        <v>599</v>
      </c>
      <c r="E54" s="150">
        <v>606</v>
      </c>
      <c r="F54" s="36">
        <v>618</v>
      </c>
      <c r="G54" s="150">
        <v>609</v>
      </c>
      <c r="H54" s="36">
        <v>605</v>
      </c>
      <c r="I54" s="150">
        <v>593</v>
      </c>
      <c r="J54" s="36">
        <v>611</v>
      </c>
      <c r="K54" s="150">
        <v>621</v>
      </c>
      <c r="L54" s="36">
        <v>523</v>
      </c>
      <c r="M54" s="150">
        <v>565</v>
      </c>
      <c r="N54" s="36">
        <v>587</v>
      </c>
      <c r="O54" s="150">
        <v>583</v>
      </c>
      <c r="P54" s="59">
        <v>590</v>
      </c>
      <c r="Q54" s="150">
        <v>580</v>
      </c>
      <c r="R54" s="36">
        <v>578</v>
      </c>
      <c r="S54" s="150">
        <v>567</v>
      </c>
      <c r="T54" s="36">
        <v>590</v>
      </c>
      <c r="U54" s="150">
        <v>597</v>
      </c>
      <c r="V54" s="151"/>
    </row>
    <row r="55" spans="1:22" s="99" customFormat="1" ht="17.100000000000001" customHeight="1">
      <c r="A55" s="99" t="s">
        <v>21</v>
      </c>
      <c r="B55" s="102" t="s">
        <v>88</v>
      </c>
      <c r="C55" s="150" t="s">
        <v>88</v>
      </c>
      <c r="D55" s="36">
        <v>496</v>
      </c>
      <c r="E55" s="150">
        <v>507</v>
      </c>
      <c r="F55" s="36">
        <v>498</v>
      </c>
      <c r="G55" s="150" t="s">
        <v>88</v>
      </c>
      <c r="H55" s="36" t="s">
        <v>88</v>
      </c>
      <c r="I55" s="150" t="s">
        <v>88</v>
      </c>
      <c r="J55" s="36" t="s">
        <v>88</v>
      </c>
      <c r="K55" s="150" t="s">
        <v>88</v>
      </c>
      <c r="L55" s="36" t="s">
        <v>88</v>
      </c>
      <c r="M55" s="150" t="s">
        <v>88</v>
      </c>
      <c r="N55" s="36">
        <v>526</v>
      </c>
      <c r="O55" s="150">
        <v>532</v>
      </c>
      <c r="P55" s="59">
        <v>520</v>
      </c>
      <c r="Q55" s="150" t="s">
        <v>88</v>
      </c>
      <c r="R55" s="36" t="s">
        <v>88</v>
      </c>
      <c r="S55" s="150" t="s">
        <v>88</v>
      </c>
      <c r="T55" s="36" t="s">
        <v>88</v>
      </c>
      <c r="U55" s="150" t="s">
        <v>88</v>
      </c>
      <c r="V55" s="151"/>
    </row>
    <row r="56" spans="1:22" s="99" customFormat="1" ht="17.100000000000001" customHeight="1">
      <c r="A56" s="84" t="s">
        <v>22</v>
      </c>
      <c r="B56" s="153">
        <v>462</v>
      </c>
      <c r="C56" s="154">
        <v>479</v>
      </c>
      <c r="D56" s="155">
        <v>502</v>
      </c>
      <c r="E56" s="154">
        <v>513</v>
      </c>
      <c r="F56" s="155">
        <v>520</v>
      </c>
      <c r="G56" s="154">
        <v>494</v>
      </c>
      <c r="H56" s="155">
        <v>493</v>
      </c>
      <c r="I56" s="154">
        <v>501</v>
      </c>
      <c r="J56" s="155">
        <v>505</v>
      </c>
      <c r="K56" s="154">
        <v>516</v>
      </c>
      <c r="L56" s="155">
        <v>464</v>
      </c>
      <c r="M56" s="154">
        <v>490</v>
      </c>
      <c r="N56" s="155">
        <v>518</v>
      </c>
      <c r="O56" s="154">
        <v>520</v>
      </c>
      <c r="P56" s="62">
        <v>543</v>
      </c>
      <c r="Q56" s="154">
        <v>514</v>
      </c>
      <c r="R56" s="155">
        <v>520</v>
      </c>
      <c r="S56" s="154">
        <v>538</v>
      </c>
      <c r="T56" s="155">
        <v>543</v>
      </c>
      <c r="U56" s="154">
        <v>551</v>
      </c>
      <c r="V56" s="151"/>
    </row>
    <row r="57" spans="1:22" s="99" customFormat="1" ht="17.100000000000001" customHeight="1">
      <c r="A57" s="99" t="s">
        <v>108</v>
      </c>
      <c r="B57" s="102" t="s">
        <v>88</v>
      </c>
      <c r="C57" s="150" t="s">
        <v>88</v>
      </c>
      <c r="D57" s="36" t="s">
        <v>88</v>
      </c>
      <c r="E57" s="150">
        <v>516</v>
      </c>
      <c r="F57" s="36">
        <v>518</v>
      </c>
      <c r="G57" s="150" t="s">
        <v>88</v>
      </c>
      <c r="H57" s="36" t="s">
        <v>88</v>
      </c>
      <c r="I57" s="150" t="s">
        <v>88</v>
      </c>
      <c r="J57" s="36" t="s">
        <v>88</v>
      </c>
      <c r="K57" s="150" t="s">
        <v>88</v>
      </c>
      <c r="L57" s="36" t="s">
        <v>88</v>
      </c>
      <c r="M57" s="150" t="s">
        <v>88</v>
      </c>
      <c r="N57" s="36" t="s">
        <v>88</v>
      </c>
      <c r="O57" s="150">
        <v>516</v>
      </c>
      <c r="P57" s="36">
        <v>525</v>
      </c>
      <c r="Q57" s="150" t="s">
        <v>88</v>
      </c>
      <c r="R57" s="36" t="s">
        <v>88</v>
      </c>
      <c r="S57" s="150" t="s">
        <v>88</v>
      </c>
      <c r="T57" s="36" t="s">
        <v>88</v>
      </c>
      <c r="U57" s="150" t="s">
        <v>88</v>
      </c>
      <c r="V57" s="151"/>
    </row>
    <row r="58" spans="1:22" s="99" customFormat="1" ht="17.100000000000001" customHeight="1">
      <c r="A58" s="99" t="s">
        <v>23</v>
      </c>
      <c r="B58" s="102" t="s">
        <v>88</v>
      </c>
      <c r="C58" s="150" t="s">
        <v>88</v>
      </c>
      <c r="D58" s="36" t="s">
        <v>88</v>
      </c>
      <c r="E58" s="150">
        <v>482</v>
      </c>
      <c r="F58" s="36">
        <v>505</v>
      </c>
      <c r="G58" s="150" t="s">
        <v>88</v>
      </c>
      <c r="H58" s="36" t="s">
        <v>88</v>
      </c>
      <c r="I58" s="150" t="s">
        <v>88</v>
      </c>
      <c r="J58" s="36" t="s">
        <v>88</v>
      </c>
      <c r="K58" s="150" t="s">
        <v>88</v>
      </c>
      <c r="L58" s="36" t="s">
        <v>88</v>
      </c>
      <c r="M58" s="150" t="s">
        <v>88</v>
      </c>
      <c r="N58" s="36" t="s">
        <v>88</v>
      </c>
      <c r="O58" s="150">
        <v>505</v>
      </c>
      <c r="P58" s="36">
        <v>518</v>
      </c>
      <c r="Q58" s="150" t="s">
        <v>88</v>
      </c>
      <c r="R58" s="36" t="s">
        <v>88</v>
      </c>
      <c r="S58" s="150" t="s">
        <v>88</v>
      </c>
      <c r="T58" s="36" t="s">
        <v>88</v>
      </c>
      <c r="U58" s="150" t="s">
        <v>88</v>
      </c>
      <c r="V58" s="151"/>
    </row>
    <row r="59" spans="1:22" s="99" customFormat="1" ht="17.100000000000001" customHeight="1">
      <c r="A59" s="99" t="s">
        <v>24</v>
      </c>
      <c r="B59" s="102" t="s">
        <v>88</v>
      </c>
      <c r="C59" s="150" t="s">
        <v>88</v>
      </c>
      <c r="D59" s="36">
        <v>503</v>
      </c>
      <c r="E59" s="150">
        <v>504</v>
      </c>
      <c r="F59" s="36">
        <v>519</v>
      </c>
      <c r="G59" s="150">
        <v>540</v>
      </c>
      <c r="H59" s="36">
        <v>499</v>
      </c>
      <c r="I59" s="150">
        <v>491</v>
      </c>
      <c r="J59" s="36">
        <v>484</v>
      </c>
      <c r="K59" s="150">
        <v>501</v>
      </c>
      <c r="L59" s="36" t="s">
        <v>88</v>
      </c>
      <c r="M59" s="150" t="s">
        <v>88</v>
      </c>
      <c r="N59" s="36">
        <v>525</v>
      </c>
      <c r="O59" s="150">
        <v>533</v>
      </c>
      <c r="P59" s="59">
        <v>540</v>
      </c>
      <c r="Q59" s="150">
        <v>553</v>
      </c>
      <c r="R59" s="36">
        <v>524</v>
      </c>
      <c r="S59" s="150">
        <v>511</v>
      </c>
      <c r="T59" s="36">
        <v>509</v>
      </c>
      <c r="U59" s="150">
        <v>522</v>
      </c>
      <c r="V59" s="151"/>
    </row>
    <row r="60" spans="1:22" s="99" customFormat="1" ht="17.100000000000001" customHeight="1">
      <c r="A60" s="99" t="s">
        <v>103</v>
      </c>
      <c r="B60" s="102" t="s">
        <v>88</v>
      </c>
      <c r="C60" s="150" t="s">
        <v>88</v>
      </c>
      <c r="D60" s="36" t="s">
        <v>88</v>
      </c>
      <c r="E60" s="150" t="s">
        <v>88</v>
      </c>
      <c r="F60" s="36" t="s">
        <v>88</v>
      </c>
      <c r="G60" s="150" t="s">
        <v>88</v>
      </c>
      <c r="H60" s="36" t="s">
        <v>88</v>
      </c>
      <c r="I60" s="150">
        <v>441</v>
      </c>
      <c r="J60" s="36">
        <v>427</v>
      </c>
      <c r="K60" s="150">
        <v>431</v>
      </c>
      <c r="L60" s="36" t="s">
        <v>88</v>
      </c>
      <c r="M60" s="150" t="s">
        <v>88</v>
      </c>
      <c r="N60" s="36" t="s">
        <v>88</v>
      </c>
      <c r="O60" s="150" t="s">
        <v>88</v>
      </c>
      <c r="P60" s="36" t="s">
        <v>88</v>
      </c>
      <c r="Q60" s="150" t="s">
        <v>88</v>
      </c>
      <c r="R60" s="36" t="s">
        <v>88</v>
      </c>
      <c r="S60" s="150">
        <v>471</v>
      </c>
      <c r="T60" s="36">
        <v>451</v>
      </c>
      <c r="U60" s="150">
        <v>456</v>
      </c>
      <c r="V60" s="151"/>
    </row>
    <row r="61" spans="1:22" s="99" customFormat="1" ht="17.100000000000001" customHeight="1">
      <c r="A61" s="99" t="s">
        <v>50</v>
      </c>
      <c r="B61" s="102" t="s">
        <v>88</v>
      </c>
      <c r="C61" s="150">
        <v>564</v>
      </c>
      <c r="D61" s="36">
        <v>576</v>
      </c>
      <c r="E61" s="150">
        <v>591</v>
      </c>
      <c r="F61" s="36">
        <v>597</v>
      </c>
      <c r="G61" s="150" t="s">
        <v>88</v>
      </c>
      <c r="H61" s="36" t="s">
        <v>88</v>
      </c>
      <c r="I61" s="150" t="s">
        <v>88</v>
      </c>
      <c r="J61" s="36" t="s">
        <v>88</v>
      </c>
      <c r="K61" s="150" t="s">
        <v>88</v>
      </c>
      <c r="L61" s="36" t="s">
        <v>88</v>
      </c>
      <c r="M61" s="150">
        <v>551</v>
      </c>
      <c r="N61" s="36">
        <v>557</v>
      </c>
      <c r="O61" s="150">
        <v>552</v>
      </c>
      <c r="P61" s="59">
        <v>555</v>
      </c>
      <c r="Q61" s="150" t="s">
        <v>88</v>
      </c>
      <c r="R61" s="36" t="s">
        <v>88</v>
      </c>
      <c r="S61" s="150" t="s">
        <v>88</v>
      </c>
      <c r="T61" s="36" t="s">
        <v>88</v>
      </c>
      <c r="U61" s="150" t="s">
        <v>88</v>
      </c>
      <c r="V61" s="151"/>
    </row>
    <row r="62" spans="1:22" s="99" customFormat="1" ht="17.100000000000001" customHeight="1">
      <c r="A62" s="99" t="s">
        <v>62</v>
      </c>
      <c r="B62" s="102" t="s">
        <v>88</v>
      </c>
      <c r="C62" s="118">
        <v>339</v>
      </c>
      <c r="D62" s="117">
        <v>327</v>
      </c>
      <c r="E62" s="118">
        <v>359</v>
      </c>
      <c r="F62" s="117" t="s">
        <v>88</v>
      </c>
      <c r="G62" s="118" t="s">
        <v>88</v>
      </c>
      <c r="H62" s="117" t="s">
        <v>88</v>
      </c>
      <c r="I62" s="118" t="s">
        <v>88</v>
      </c>
      <c r="J62" s="117" t="s">
        <v>88</v>
      </c>
      <c r="K62" s="118" t="s">
        <v>88</v>
      </c>
      <c r="L62" s="117" t="s">
        <v>88</v>
      </c>
      <c r="M62" s="118">
        <v>314</v>
      </c>
      <c r="N62" s="117">
        <v>318</v>
      </c>
      <c r="O62" s="118">
        <v>346</v>
      </c>
      <c r="P62" s="117" t="s">
        <v>88</v>
      </c>
      <c r="Q62" s="118" t="s">
        <v>88</v>
      </c>
      <c r="R62" s="117" t="s">
        <v>88</v>
      </c>
      <c r="S62" s="118" t="s">
        <v>88</v>
      </c>
      <c r="T62" s="117" t="s">
        <v>88</v>
      </c>
      <c r="U62" s="118" t="s">
        <v>88</v>
      </c>
      <c r="V62" s="151"/>
    </row>
    <row r="63" spans="1:22" s="99" customFormat="1" ht="17.100000000000001" customHeight="1">
      <c r="A63" s="99" t="s">
        <v>25</v>
      </c>
      <c r="B63" s="102" t="s">
        <v>88</v>
      </c>
      <c r="C63" s="118" t="s">
        <v>88</v>
      </c>
      <c r="D63" s="117" t="s">
        <v>88</v>
      </c>
      <c r="E63" s="150">
        <v>469</v>
      </c>
      <c r="F63" s="36">
        <v>483</v>
      </c>
      <c r="G63" s="118" t="s">
        <v>88</v>
      </c>
      <c r="H63" s="117" t="s">
        <v>88</v>
      </c>
      <c r="I63" s="118" t="s">
        <v>88</v>
      </c>
      <c r="J63" s="36">
        <v>452</v>
      </c>
      <c r="K63" s="150">
        <v>458</v>
      </c>
      <c r="L63" s="117" t="s">
        <v>88</v>
      </c>
      <c r="M63" s="118" t="s">
        <v>88</v>
      </c>
      <c r="N63" s="117" t="s">
        <v>88</v>
      </c>
      <c r="O63" s="83">
        <v>463</v>
      </c>
      <c r="P63" s="59">
        <v>483</v>
      </c>
      <c r="Q63" s="118" t="s">
        <v>88</v>
      </c>
      <c r="R63" s="117" t="s">
        <v>88</v>
      </c>
      <c r="S63" s="118" t="s">
        <v>88</v>
      </c>
      <c r="T63" s="117">
        <v>483</v>
      </c>
      <c r="U63" s="118">
        <v>493</v>
      </c>
      <c r="V63" s="151"/>
    </row>
    <row r="64" spans="1:22" s="99" customFormat="1" ht="17.100000000000001" customHeight="1">
      <c r="A64" s="99" t="s">
        <v>26</v>
      </c>
      <c r="B64" s="102">
        <v>518</v>
      </c>
      <c r="C64" s="118">
        <v>518</v>
      </c>
      <c r="D64" s="117">
        <v>529</v>
      </c>
      <c r="E64" s="118">
        <v>541</v>
      </c>
      <c r="F64" s="117">
        <v>539</v>
      </c>
      <c r="G64" s="150">
        <v>492</v>
      </c>
      <c r="H64" s="36">
        <v>504</v>
      </c>
      <c r="I64" s="150">
        <v>508</v>
      </c>
      <c r="J64" s="36">
        <v>509</v>
      </c>
      <c r="K64" s="150">
        <v>518</v>
      </c>
      <c r="L64" s="117">
        <v>542</v>
      </c>
      <c r="M64" s="118">
        <v>536</v>
      </c>
      <c r="N64" s="117">
        <v>539</v>
      </c>
      <c r="O64" s="118">
        <v>544</v>
      </c>
      <c r="P64" s="59">
        <v>546</v>
      </c>
      <c r="Q64" s="118">
        <v>513</v>
      </c>
      <c r="R64" s="117">
        <v>527</v>
      </c>
      <c r="S64" s="118">
        <v>520</v>
      </c>
      <c r="T64" s="117">
        <v>525</v>
      </c>
      <c r="U64" s="118">
        <v>530</v>
      </c>
      <c r="V64" s="151"/>
    </row>
    <row r="65" spans="1:22" s="99" customFormat="1" ht="17.100000000000001" customHeight="1">
      <c r="A65" s="99" t="s">
        <v>96</v>
      </c>
      <c r="B65" s="102" t="s">
        <v>88</v>
      </c>
      <c r="C65" s="118" t="s">
        <v>88</v>
      </c>
      <c r="D65" s="117" t="s">
        <v>88</v>
      </c>
      <c r="E65" s="150">
        <v>434</v>
      </c>
      <c r="F65" s="36">
        <v>452</v>
      </c>
      <c r="G65" s="118" t="s">
        <v>88</v>
      </c>
      <c r="H65" s="117" t="s">
        <v>88</v>
      </c>
      <c r="I65" s="118" t="s">
        <v>88</v>
      </c>
      <c r="J65" s="36">
        <v>456</v>
      </c>
      <c r="K65" s="150">
        <v>465</v>
      </c>
      <c r="L65" s="117" t="s">
        <v>88</v>
      </c>
      <c r="M65" s="118" t="s">
        <v>88</v>
      </c>
      <c r="N65" s="117" t="s">
        <v>88</v>
      </c>
      <c r="O65" s="83">
        <v>428</v>
      </c>
      <c r="P65" s="59">
        <v>451</v>
      </c>
      <c r="Q65" s="118" t="s">
        <v>88</v>
      </c>
      <c r="R65" s="117" t="s">
        <v>88</v>
      </c>
      <c r="S65" s="118" t="s">
        <v>88</v>
      </c>
      <c r="T65" s="117">
        <v>465</v>
      </c>
      <c r="U65" s="118">
        <v>477</v>
      </c>
      <c r="V65" s="151"/>
    </row>
    <row r="66" spans="1:22" s="99" customFormat="1" ht="17.100000000000001" customHeight="1">
      <c r="A66" s="267" t="s">
        <v>141</v>
      </c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151"/>
    </row>
    <row r="67" spans="1:22" s="99" customFormat="1" ht="27.75" customHeight="1">
      <c r="A67" s="266" t="s">
        <v>142</v>
      </c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151"/>
    </row>
    <row r="68" spans="1:22" ht="17.100000000000001" customHeight="1">
      <c r="V68" s="24"/>
    </row>
    <row r="69" spans="1:22" ht="17.100000000000001" customHeight="1">
      <c r="V69" s="24"/>
    </row>
    <row r="70" spans="1:22" ht="17.100000000000001" customHeight="1">
      <c r="V70" s="24"/>
    </row>
    <row r="71" spans="1:22" ht="17.100000000000001" customHeight="1">
      <c r="V71" s="24"/>
    </row>
    <row r="72" spans="1:22" ht="17.100000000000001" customHeight="1">
      <c r="V72" s="24"/>
    </row>
    <row r="73" spans="1:22" ht="17.100000000000001" customHeight="1">
      <c r="V73" s="24"/>
    </row>
    <row r="74" spans="1:22" ht="17.100000000000001" customHeight="1">
      <c r="V74" s="24"/>
    </row>
    <row r="75" spans="1:22" ht="17.100000000000001" customHeight="1">
      <c r="V75" s="24"/>
    </row>
  </sheetData>
  <sheetProtection sheet="1" objects="1" scenarios="1"/>
  <mergeCells count="7">
    <mergeCell ref="A67:U67"/>
    <mergeCell ref="A66:U66"/>
    <mergeCell ref="A4:A5"/>
    <mergeCell ref="B4:F4"/>
    <mergeCell ref="G4:K4"/>
    <mergeCell ref="L4:P4"/>
    <mergeCell ref="Q4:U4"/>
  </mergeCells>
  <conditionalFormatting sqref="A66">
    <cfRule type="expression" dxfId="24" priority="252">
      <formula>ABS(A66/#REF!)&gt;1.96</formula>
    </cfRule>
  </conditionalFormatting>
  <conditionalFormatting sqref="P44">
    <cfRule type="cellIs" dxfId="23" priority="136" stopIfTrue="1" operator="equal">
      <formula>"""Alberta"" OR ""British Columbia"""</formula>
    </cfRule>
  </conditionalFormatting>
  <conditionalFormatting sqref="P47">
    <cfRule type="cellIs" dxfId="22" priority="135" stopIfTrue="1" operator="equal">
      <formula>"""Alberta"" OR ""British Columbia"""</formula>
    </cfRule>
  </conditionalFormatting>
  <conditionalFormatting sqref="P45">
    <cfRule type="cellIs" dxfId="21" priority="134" stopIfTrue="1" operator="equal">
      <formula>"""Alberta"" OR ""British Columbia"""</formula>
    </cfRule>
  </conditionalFormatting>
  <conditionalFormatting sqref="A32:A37 A41">
    <cfRule type="cellIs" dxfId="20" priority="25" stopIfTrue="1" operator="equal">
      <formula>"""Alberta"" OR ""British Columbia"""</formula>
    </cfRule>
  </conditionalFormatting>
  <conditionalFormatting sqref="A43">
    <cfRule type="cellIs" dxfId="19" priority="24" stopIfTrue="1" operator="equal">
      <formula>"""Alberta"" OR ""British Columbia"""</formula>
    </cfRule>
  </conditionalFormatting>
  <conditionalFormatting sqref="H54">
    <cfRule type="cellIs" dxfId="18" priority="3" stopIfTrue="1" operator="equal">
      <formula>"""Alberta"" OR ""British Columbia"""</formula>
    </cfRule>
  </conditionalFormatting>
  <conditionalFormatting sqref="H47">
    <cfRule type="cellIs" dxfId="17" priority="6" stopIfTrue="1" operator="equal">
      <formula>"""Alberta"" OR ""British Columbia"""</formula>
    </cfRule>
  </conditionalFormatting>
  <conditionalFormatting sqref="H51">
    <cfRule type="cellIs" dxfId="16" priority="5" stopIfTrue="1" operator="equal">
      <formula>"""Alberta"" OR ""British Columbia"""</formula>
    </cfRule>
  </conditionalFormatting>
  <conditionalFormatting sqref="H56">
    <cfRule type="cellIs" dxfId="15" priority="1" stopIfTrue="1" operator="equal">
      <formula>"""Alberta"" OR ""British Columbia"""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4" topLeftCell="A5" activePane="bottomLeft" state="frozen"/>
      <selection pane="bottomLeft" activeCell="C11" sqref="C11"/>
    </sheetView>
  </sheetViews>
  <sheetFormatPr defaultRowHeight="17.100000000000001" customHeight="1"/>
  <cols>
    <col min="1" max="1" width="25.5" style="8" customWidth="1"/>
    <col min="2" max="2" width="16.25" style="8" customWidth="1"/>
    <col min="3" max="3" width="16.5" style="8" customWidth="1"/>
    <col min="4" max="16384" width="9" style="8"/>
  </cols>
  <sheetData>
    <row r="1" spans="1:5" ht="17.100000000000001" customHeight="1">
      <c r="A1" s="48" t="s">
        <v>171</v>
      </c>
    </row>
    <row r="2" spans="1:5" ht="17.100000000000001" customHeight="1">
      <c r="A2" s="51" t="s">
        <v>163</v>
      </c>
      <c r="B2" s="3"/>
    </row>
    <row r="3" spans="1:5" ht="17.100000000000001" customHeight="1">
      <c r="A3" s="53"/>
      <c r="B3" s="3"/>
    </row>
    <row r="4" spans="1:5" s="10" customFormat="1" ht="33" customHeight="1" thickBot="1">
      <c r="A4" s="157"/>
      <c r="B4" s="158" t="s">
        <v>112</v>
      </c>
      <c r="C4" s="159" t="s">
        <v>113</v>
      </c>
    </row>
    <row r="5" spans="1:5" s="84" customFormat="1" ht="17.100000000000001" customHeight="1">
      <c r="A5" s="84" t="s">
        <v>57</v>
      </c>
      <c r="B5" s="145">
        <v>500</v>
      </c>
      <c r="C5" s="146">
        <v>500</v>
      </c>
      <c r="D5" s="5"/>
      <c r="E5" s="62"/>
    </row>
    <row r="6" spans="1:5" s="27" customFormat="1" ht="17.100000000000001" customHeight="1">
      <c r="A6" s="27" t="s">
        <v>8</v>
      </c>
      <c r="B6" s="147">
        <v>463</v>
      </c>
      <c r="C6" s="148">
        <v>373</v>
      </c>
      <c r="D6" s="15"/>
      <c r="E6" s="59"/>
    </row>
    <row r="7" spans="1:5" s="27" customFormat="1" ht="17.100000000000001" customHeight="1">
      <c r="A7" s="27" t="s">
        <v>13</v>
      </c>
      <c r="B7" s="147">
        <v>422</v>
      </c>
      <c r="C7" s="148">
        <v>374</v>
      </c>
      <c r="D7" s="15"/>
      <c r="E7" s="59"/>
    </row>
    <row r="8" spans="1:5" s="27" customFormat="1" ht="17.100000000000001" customHeight="1">
      <c r="A8" s="27" t="s">
        <v>100</v>
      </c>
      <c r="B8" s="147">
        <v>532</v>
      </c>
      <c r="C8" s="148">
        <v>410</v>
      </c>
      <c r="D8" s="15"/>
      <c r="E8" s="59"/>
    </row>
    <row r="9" spans="1:5" s="27" customFormat="1" ht="17.100000000000001" customHeight="1">
      <c r="A9" s="27" t="s">
        <v>19</v>
      </c>
      <c r="B9" s="147">
        <v>459</v>
      </c>
      <c r="C9" s="148">
        <v>507</v>
      </c>
      <c r="D9" s="15"/>
      <c r="E9" s="149"/>
    </row>
    <row r="10" spans="1:5" s="27" customFormat="1" ht="17.100000000000001" customHeight="1">
      <c r="A10" s="27" t="s">
        <v>45</v>
      </c>
      <c r="B10" s="147">
        <v>482</v>
      </c>
      <c r="C10" s="148">
        <v>467</v>
      </c>
      <c r="D10" s="15"/>
      <c r="E10" s="59"/>
    </row>
    <row r="11" spans="1:5" s="27" customFormat="1" ht="17.100000000000001" customHeight="1">
      <c r="A11" s="27" t="s">
        <v>48</v>
      </c>
      <c r="B11" s="147">
        <v>485</v>
      </c>
      <c r="C11" s="148">
        <v>508</v>
      </c>
      <c r="D11" s="15"/>
      <c r="E11" s="59"/>
    </row>
    <row r="12" spans="1:5" s="27" customFormat="1" ht="17.100000000000001" customHeight="1">
      <c r="A12" s="27" t="s">
        <v>111</v>
      </c>
      <c r="B12" s="147">
        <v>540</v>
      </c>
      <c r="C12" s="150" t="s">
        <v>88</v>
      </c>
      <c r="D12" s="15"/>
      <c r="E12" s="59"/>
    </row>
    <row r="13" spans="1:5" s="84" customFormat="1" ht="17.100000000000001" customHeight="1">
      <c r="A13" s="84" t="s">
        <v>22</v>
      </c>
      <c r="B13" s="145">
        <v>460</v>
      </c>
      <c r="C13" s="146">
        <v>531</v>
      </c>
      <c r="D13" s="5"/>
      <c r="E13" s="62"/>
    </row>
    <row r="14" spans="1:5" s="27" customFormat="1" ht="17.100000000000001" customHeight="1">
      <c r="A14" s="27" t="s">
        <v>24</v>
      </c>
      <c r="B14" s="147">
        <v>431</v>
      </c>
      <c r="C14" s="148">
        <v>455</v>
      </c>
      <c r="D14" s="15"/>
      <c r="E14" s="59"/>
    </row>
    <row r="15" spans="1:5" s="27" customFormat="1" ht="17.100000000000001" customHeight="1">
      <c r="A15" s="27" t="s">
        <v>26</v>
      </c>
      <c r="B15" s="147">
        <v>485</v>
      </c>
      <c r="C15" s="148">
        <v>437</v>
      </c>
    </row>
    <row r="16" spans="1:5" s="27" customFormat="1" ht="17.100000000000001" customHeight="1">
      <c r="A16" s="271"/>
      <c r="B16" s="271"/>
      <c r="C16" s="271"/>
    </row>
    <row r="17" spans="1:3" s="27" customFormat="1" ht="17.100000000000001" customHeight="1">
      <c r="A17" s="270" t="s">
        <v>139</v>
      </c>
      <c r="B17" s="270"/>
      <c r="C17" s="270"/>
    </row>
    <row r="18" spans="1:3" s="27" customFormat="1" ht="63.75" customHeight="1">
      <c r="A18" s="266" t="s">
        <v>140</v>
      </c>
      <c r="B18" s="266"/>
      <c r="C18" s="266"/>
    </row>
    <row r="19" spans="1:3" ht="17.100000000000001" customHeight="1">
      <c r="A19" s="3"/>
      <c r="B19" s="3"/>
    </row>
    <row r="20" spans="1:3" ht="17.100000000000001" customHeight="1">
      <c r="A20" s="3"/>
      <c r="B20" s="3"/>
    </row>
  </sheetData>
  <sheetProtection sheet="1" objects="1" scenarios="1"/>
  <mergeCells count="3">
    <mergeCell ref="A17:C17"/>
    <mergeCell ref="A16:C16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KAZALO</vt:lpstr>
      <vt:lpstr>Tabela_1</vt:lpstr>
      <vt:lpstr>Tabela_2 </vt:lpstr>
      <vt:lpstr>Tabela_3</vt:lpstr>
      <vt:lpstr>Tabela_4</vt:lpstr>
      <vt:lpstr>Tabela_5</vt:lpstr>
      <vt:lpstr>Tabela_6</vt:lpstr>
      <vt:lpstr> Tabela_7</vt:lpstr>
      <vt:lpstr>Tabela_8</vt:lpstr>
      <vt:lpstr>Tabela_9</vt:lpstr>
      <vt:lpstr>Tabela_10</vt:lpstr>
      <vt:lpstr>Tabela_11</vt:lpstr>
      <vt:lpstr>Tabela_12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tcelebic</dc:creator>
  <cp:lastModifiedBy>tcelebic</cp:lastModifiedBy>
  <cp:lastPrinted>2017-09-22T07:30:49Z</cp:lastPrinted>
  <dcterms:created xsi:type="dcterms:W3CDTF">2016-08-31T12:21:06Z</dcterms:created>
  <dcterms:modified xsi:type="dcterms:W3CDTF">2019-02-25T09:54:39Z</dcterms:modified>
</cp:coreProperties>
</file>