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elo\Delovni_zvezki\Analiza_poslovanja_gospodarske_družbe_2018\Statistična_priloga\Urejeno\"/>
    </mc:Choice>
  </mc:AlternateContent>
  <bookViews>
    <workbookView xWindow="120" yWindow="15" windowWidth="13920" windowHeight="10470" tabRatio="869"/>
  </bookViews>
  <sheets>
    <sheet name="KAZALO" sheetId="22" r:id="rId1"/>
    <sheet name="Št. družb" sheetId="1" r:id="rId2"/>
    <sheet name="Št. zaposlenih" sheetId="27" r:id="rId3"/>
    <sheet name="Dobiček-izguba" sheetId="24" r:id="rId4"/>
    <sheet name="Sredstva na podjetje" sheetId="28" r:id="rId5"/>
    <sheet name="Št zap. na podjetje" sheetId="29" r:id="rId6"/>
    <sheet name="Sredstva na zap." sheetId="30" r:id="rId7"/>
    <sheet name="Gospodarnost" sheetId="31" r:id="rId8"/>
    <sheet name="Donosnost" sheetId="32" r:id="rId9"/>
    <sheet name="Donosnost prihodkov" sheetId="33" r:id="rId10"/>
    <sheet name="DV na zap" sheetId="34" r:id="rId11"/>
    <sheet name="Stroški dela na zap." sheetId="35" r:id="rId12"/>
    <sheet name="Stroški dela v DV" sheetId="36" r:id="rId13"/>
    <sheet name="Dolg v virih sredstev" sheetId="37" r:id="rId14"/>
    <sheet name="Kratk obv v virih" sheetId="38" r:id="rId15"/>
    <sheet name="Kap. pokritost dolg. sredstev" sheetId="39" r:id="rId16"/>
    <sheet name="Dolg. pokritost. dolg. sredstev" sheetId="40" r:id="rId17"/>
    <sheet name="Izvozna usmerjenost" sheetId="41" r:id="rId18"/>
    <sheet name="Delež dolg, sredstev" sheetId="42" r:id="rId19"/>
    <sheet name="Delež strojev in naprav" sheetId="43" r:id="rId20"/>
  </sheets>
  <definedNames>
    <definedName name="_xlnm.Print_Area" localSheetId="0">KAZALO!$A$1:$J$26</definedName>
  </definedNames>
  <calcPr calcId="162913"/>
</workbook>
</file>

<file path=xl/calcChain.xml><?xml version="1.0" encoding="utf-8"?>
<calcChain xmlns="http://schemas.openxmlformats.org/spreadsheetml/2006/main">
  <c r="L44" i="27" l="1"/>
  <c r="L7" i="27"/>
  <c r="G7" i="27"/>
  <c r="E7" i="27"/>
  <c r="C63" i="1" l="1"/>
  <c r="C53" i="1"/>
</calcChain>
</file>

<file path=xl/sharedStrings.xml><?xml version="1.0" encoding="utf-8"?>
<sst xmlns="http://schemas.openxmlformats.org/spreadsheetml/2006/main" count="3449" uniqueCount="234">
  <si>
    <t>Proizvodnja kovin</t>
  </si>
  <si>
    <t>Vodni promet</t>
  </si>
  <si>
    <t>Zračni promet</t>
  </si>
  <si>
    <t>Poslovanje z nepremičninami</t>
  </si>
  <si>
    <t xml:space="preserve"> A</t>
  </si>
  <si>
    <t xml:space="preserve"> A01</t>
  </si>
  <si>
    <t>Kmetijska proizvodnja in lov ter z njima povezane storitve</t>
  </si>
  <si>
    <t xml:space="preserve"> A02</t>
  </si>
  <si>
    <t>Gozdarstvo</t>
  </si>
  <si>
    <t xml:space="preserve"> A03</t>
  </si>
  <si>
    <t>Ribištvo in gojenje vodnih organizmov</t>
  </si>
  <si>
    <t xml:space="preserve"> B</t>
  </si>
  <si>
    <t xml:space="preserve"> B05</t>
  </si>
  <si>
    <t>Pridobivanje premoga</t>
  </si>
  <si>
    <t xml:space="preserve"> B06</t>
  </si>
  <si>
    <t>Pridobivanje surove nafte in zemeljskega plina</t>
  </si>
  <si>
    <t xml:space="preserve"> B07</t>
  </si>
  <si>
    <t>Pridobivanje rud</t>
  </si>
  <si>
    <t xml:space="preserve"> B08</t>
  </si>
  <si>
    <t>Pridobivanje rudnin in kamnin</t>
  </si>
  <si>
    <t xml:space="preserve"> B09</t>
  </si>
  <si>
    <t>Storitve za rudarstvo</t>
  </si>
  <si>
    <t xml:space="preserve"> C</t>
  </si>
  <si>
    <t xml:space="preserve"> C10</t>
  </si>
  <si>
    <t>Proizvodnja živil</t>
  </si>
  <si>
    <t xml:space="preserve"> C11</t>
  </si>
  <si>
    <t>Proizvodnja pijač</t>
  </si>
  <si>
    <t xml:space="preserve"> C13</t>
  </si>
  <si>
    <t>Proizvodnja tekstilij</t>
  </si>
  <si>
    <t xml:space="preserve"> C14</t>
  </si>
  <si>
    <t>Proizvodnja oblačil</t>
  </si>
  <si>
    <t xml:space="preserve"> C15</t>
  </si>
  <si>
    <t>Proizvodnja usnja, usnjenih in sorodnih izdelkov</t>
  </si>
  <si>
    <t xml:space="preserve"> C16</t>
  </si>
  <si>
    <t xml:space="preserve"> C17</t>
  </si>
  <si>
    <t>Proizvodnja papirja in izdelkov iz papirja</t>
  </si>
  <si>
    <t xml:space="preserve"> C18</t>
  </si>
  <si>
    <t>Tiskarstvo in razmnoževanje posnetih nosilcev zapisa</t>
  </si>
  <si>
    <t xml:space="preserve"> C19</t>
  </si>
  <si>
    <t>Proizvodnja koksa in naftnih derivatov</t>
  </si>
  <si>
    <t xml:space="preserve"> C20</t>
  </si>
  <si>
    <t>Proizvodnja kemikalij, kemičnih izdelkov</t>
  </si>
  <si>
    <t xml:space="preserve"> C21</t>
  </si>
  <si>
    <t>Proizvodnja farmacevtskih surovin in preparatov</t>
  </si>
  <si>
    <t xml:space="preserve"> C22</t>
  </si>
  <si>
    <t>Proizvodnja izdelkov iz gume in plastičnih mas</t>
  </si>
  <si>
    <t xml:space="preserve"> C23</t>
  </si>
  <si>
    <t>Proizvodnja nekovinskih mineralnih izdelkov</t>
  </si>
  <si>
    <t xml:space="preserve"> C24</t>
  </si>
  <si>
    <t xml:space="preserve"> C25</t>
  </si>
  <si>
    <t>Proizvodnja kovinskih izdelkov, razen strojev in naprav</t>
  </si>
  <si>
    <t xml:space="preserve"> C26</t>
  </si>
  <si>
    <t>Proizvodnja računalnikov, elektronskih in optičnih izdelkov</t>
  </si>
  <si>
    <t xml:space="preserve"> C27</t>
  </si>
  <si>
    <t>Proizvodnja električnih naprav</t>
  </si>
  <si>
    <t xml:space="preserve"> C28</t>
  </si>
  <si>
    <t>Proizvodnja drugih strojev in naprav</t>
  </si>
  <si>
    <t xml:space="preserve"> C29</t>
  </si>
  <si>
    <t>Proizvodnja motornih vozil, prikolic in polprikolic</t>
  </si>
  <si>
    <t xml:space="preserve"> C30</t>
  </si>
  <si>
    <t>Proizvodnja drugih vozil in plovil</t>
  </si>
  <si>
    <t xml:space="preserve"> C31</t>
  </si>
  <si>
    <t>Proizvodnja pohištva</t>
  </si>
  <si>
    <t xml:space="preserve"> C32</t>
  </si>
  <si>
    <t>Druge raznovrstne predelovalne dejavnosti</t>
  </si>
  <si>
    <t xml:space="preserve"> C33</t>
  </si>
  <si>
    <t>Popravila in montaža strojev in naprav</t>
  </si>
  <si>
    <t xml:space="preserve"> D</t>
  </si>
  <si>
    <t xml:space="preserve"> D35</t>
  </si>
  <si>
    <t>Oskrba z električno energijo, plinom in paro</t>
  </si>
  <si>
    <t xml:space="preserve"> E</t>
  </si>
  <si>
    <t xml:space="preserve"> E36</t>
  </si>
  <si>
    <t>Zbiranje, prečiščevanje in distribucija vode</t>
  </si>
  <si>
    <t xml:space="preserve"> E37</t>
  </si>
  <si>
    <t>Ravnanje z odplakami</t>
  </si>
  <si>
    <t xml:space="preserve"> E38</t>
  </si>
  <si>
    <t>Zbiranje in odvoz odpadkov ter ravnanje z njimi, pridobivanje sekundarnih surovin</t>
  </si>
  <si>
    <t xml:space="preserve"> E39</t>
  </si>
  <si>
    <t>Saniranje okolja in drugo ravnanje z odpadki</t>
  </si>
  <si>
    <t xml:space="preserve"> F</t>
  </si>
  <si>
    <t xml:space="preserve"> F41</t>
  </si>
  <si>
    <t>Gradnja stavb</t>
  </si>
  <si>
    <t xml:space="preserve"> F42</t>
  </si>
  <si>
    <t>Gradnja inženirskih objektov</t>
  </si>
  <si>
    <t xml:space="preserve"> F43</t>
  </si>
  <si>
    <t>Specializirana gradbena dela</t>
  </si>
  <si>
    <t xml:space="preserve"> G</t>
  </si>
  <si>
    <t xml:space="preserve"> G45</t>
  </si>
  <si>
    <t>Trgovina z motornimi vozili in popravila motornih vozil</t>
  </si>
  <si>
    <t xml:space="preserve"> G46</t>
  </si>
  <si>
    <t>Posredništvo in trgovina na debelo, razen z motornimi vozili</t>
  </si>
  <si>
    <t xml:space="preserve"> G47</t>
  </si>
  <si>
    <t>Trgovina na drobno, razen z motornimi vozili</t>
  </si>
  <si>
    <t xml:space="preserve"> H</t>
  </si>
  <si>
    <t xml:space="preserve"> H49</t>
  </si>
  <si>
    <t>Kopenski promet, cevovodni transport</t>
  </si>
  <si>
    <t xml:space="preserve"> H50</t>
  </si>
  <si>
    <t xml:space="preserve"> H51</t>
  </si>
  <si>
    <t xml:space="preserve"> H52</t>
  </si>
  <si>
    <t>Skladiščenje in spremljajoče prometne dejavnosti</t>
  </si>
  <si>
    <t xml:space="preserve"> H53</t>
  </si>
  <si>
    <t>Poštna in kurirska dejavnost</t>
  </si>
  <si>
    <t xml:space="preserve"> I</t>
  </si>
  <si>
    <t xml:space="preserve"> I55</t>
  </si>
  <si>
    <t>Gostinske nastanitvene dejavnosti</t>
  </si>
  <si>
    <t xml:space="preserve"> I56</t>
  </si>
  <si>
    <t>Dejavnost strežbe jedi in pijač</t>
  </si>
  <si>
    <t xml:space="preserve"> J</t>
  </si>
  <si>
    <t xml:space="preserve"> J58</t>
  </si>
  <si>
    <t>Založništvo</t>
  </si>
  <si>
    <t xml:space="preserve"> J59</t>
  </si>
  <si>
    <t>Dejavnosti v zvezi s filmi, video- in zvočnimi zapisi</t>
  </si>
  <si>
    <t xml:space="preserve"> J60</t>
  </si>
  <si>
    <t>Radijska in televizijska dejavnost</t>
  </si>
  <si>
    <t xml:space="preserve"> J61</t>
  </si>
  <si>
    <t>Telekomunikacijske dejavnosti</t>
  </si>
  <si>
    <t xml:space="preserve"> J62</t>
  </si>
  <si>
    <t>Računalniško programiranje, svetovanje in druge s tem povezane dejavnosti</t>
  </si>
  <si>
    <t xml:space="preserve"> J63</t>
  </si>
  <si>
    <t>Druge informacijske dejavnosti</t>
  </si>
  <si>
    <t xml:space="preserve"> L</t>
  </si>
  <si>
    <t xml:space="preserve"> L68</t>
  </si>
  <si>
    <t xml:space="preserve"> M</t>
  </si>
  <si>
    <t xml:space="preserve"> M69</t>
  </si>
  <si>
    <t>Pravne in računovodske dejavnosti</t>
  </si>
  <si>
    <t xml:space="preserve"> M70</t>
  </si>
  <si>
    <t>Dejavnost uprav podjetij, podjetniško in poslovno svetovanje</t>
  </si>
  <si>
    <t xml:space="preserve"> M71</t>
  </si>
  <si>
    <t>Arhitekturno in tehnično projektiranje, tehnično preizkušanje in analiziranje</t>
  </si>
  <si>
    <t xml:space="preserve"> M72</t>
  </si>
  <si>
    <t>Znanstvena raziskovalna in razvojna dejavnost</t>
  </si>
  <si>
    <t xml:space="preserve"> M73</t>
  </si>
  <si>
    <t>Oglaševanje in raziskovanje trga</t>
  </si>
  <si>
    <t xml:space="preserve"> M74</t>
  </si>
  <si>
    <t>Druge strokovne in tehnične dejavnosti</t>
  </si>
  <si>
    <t xml:space="preserve"> M75</t>
  </si>
  <si>
    <t>Veterinarstvo</t>
  </si>
  <si>
    <t xml:space="preserve"> N</t>
  </si>
  <si>
    <t xml:space="preserve"> N77</t>
  </si>
  <si>
    <t>Dajanje v najem in zakup</t>
  </si>
  <si>
    <t xml:space="preserve"> N78</t>
  </si>
  <si>
    <t>Zaposlovalne dejavnosti</t>
  </si>
  <si>
    <t xml:space="preserve"> N79</t>
  </si>
  <si>
    <t>Dejavnost potovalnih agencij, organizatorjev potovanj in s potovanji povezanih dejavnosti</t>
  </si>
  <si>
    <t xml:space="preserve"> N80</t>
  </si>
  <si>
    <t>Varovanje in poizvedovalne dejavnosti</t>
  </si>
  <si>
    <t xml:space="preserve"> N81</t>
  </si>
  <si>
    <t>Dejavnost oskrbe stavb in okolice</t>
  </si>
  <si>
    <t xml:space="preserve"> N82</t>
  </si>
  <si>
    <t>Pisarniške in spremljajoče poslovne storitvene dejavnosti</t>
  </si>
  <si>
    <t>Obdelava in predelava lesa, proizv. izdelkov iz lesa, plute, slame in protja, razen pohištva</t>
  </si>
  <si>
    <t xml:space="preserve">* Razlika med čistim dobičkom in izgubo obračunskega obdobja. </t>
  </si>
  <si>
    <t>-</t>
  </si>
  <si>
    <t xml:space="preserve"> C12</t>
  </si>
  <si>
    <t>Proizvodnja tobačnih izd.</t>
  </si>
  <si>
    <t>Zbirka Delovni zvezki UMAR</t>
  </si>
  <si>
    <t>Neto čisti dobiček / izguba obračunskega obdobja*, v mio EUR</t>
  </si>
  <si>
    <t>Skupaj gospodarske družbe</t>
  </si>
  <si>
    <t>Kmetijstvo in lov, gozdarstvo in ribištvo</t>
  </si>
  <si>
    <t>Rudarstvo</t>
  </si>
  <si>
    <t>Predelovalne dejavnosti</t>
  </si>
  <si>
    <t>Oskrba z vodo, ravnanje z odplakami in odpadki, saniranje okolja</t>
  </si>
  <si>
    <t>Gradbeništvo</t>
  </si>
  <si>
    <t>Trgovina, vzdrževanje in popravila motornih vozil</t>
  </si>
  <si>
    <t>Promet in skladiščenje</t>
  </si>
  <si>
    <t>Gostinstvo</t>
  </si>
  <si>
    <t>Informacijske in komunikacijske dejavnosti</t>
  </si>
  <si>
    <t>Strokovne, znanstvene in tehnične dejavnosti</t>
  </si>
  <si>
    <t>Druge raznovrstne poslone dejavnosti</t>
  </si>
  <si>
    <t>Število gospodarskih družb</t>
  </si>
  <si>
    <t>Tabela 2:</t>
  </si>
  <si>
    <t>Tabela 1:</t>
  </si>
  <si>
    <t>Tabela 1: Število gospodarskih družb</t>
  </si>
  <si>
    <t>* Povprečno število zaposlencev na podlagi delovnih ur v obračunskem obdobju.</t>
  </si>
  <si>
    <t>Tabela 4:</t>
  </si>
  <si>
    <t>Tabela 3:</t>
  </si>
  <si>
    <t>Tabela 5:</t>
  </si>
  <si>
    <t xml:space="preserve"> -</t>
  </si>
  <si>
    <t>Tabela 6:</t>
  </si>
  <si>
    <t>Tabela 7:</t>
  </si>
  <si>
    <t>Tabela 8:</t>
  </si>
  <si>
    <t xml:space="preserve">n. m. </t>
  </si>
  <si>
    <t>Tabela 9:</t>
  </si>
  <si>
    <t>Tabela 10:</t>
  </si>
  <si>
    <t>n. m.</t>
  </si>
  <si>
    <t>Tabela 11:</t>
  </si>
  <si>
    <t>Tabela 12:</t>
  </si>
  <si>
    <t>Tabela 13:</t>
  </si>
  <si>
    <t>Tabela 14:</t>
  </si>
  <si>
    <t>Tabela 15:</t>
  </si>
  <si>
    <t>Tabela 16:</t>
  </si>
  <si>
    <t>Tabela 17:</t>
  </si>
  <si>
    <t>Tabela 18:</t>
  </si>
  <si>
    <t>Sredstva na podjetje, v tisoč EUR</t>
  </si>
  <si>
    <t>Število zaposlenih na podjetje</t>
  </si>
  <si>
    <t>Povprečna sredstva za zaposlenega, v tisoč EUR</t>
  </si>
  <si>
    <t>Gospodarnost poslovanja, v %</t>
  </si>
  <si>
    <t>Donosnost sredstev*,  v %</t>
  </si>
  <si>
    <t>Število zaposlenih*</t>
  </si>
  <si>
    <t>* Upoštevana so povprečna sredstva v posameznem letu</t>
  </si>
  <si>
    <t>Donosnost prihodkov, v %</t>
  </si>
  <si>
    <t>Dodana vrednost na zaposlenega, v EUR</t>
  </si>
  <si>
    <t>Stroški dela na zaposlenega, v EUR</t>
  </si>
  <si>
    <t>Delež stroškov dela v dodani vrednosti, v %</t>
  </si>
  <si>
    <t>Delež dolga v virih sredstev, v %</t>
  </si>
  <si>
    <t>Delež kratkoročnih obveznosti v virih sredstev, v %</t>
  </si>
  <si>
    <t>Kapitalska pokritost dologoročnih sredstev, v %</t>
  </si>
  <si>
    <t>Dolgoročna pokritost dolgoročnih sredstev in zalog, v %</t>
  </si>
  <si>
    <t>Delež čistih prihodkov od prodaje na tujem trgu v celotnih čistih prihodkih od prodaje, v %</t>
  </si>
  <si>
    <t>Delež dolgoročnih sredstev v sredstvih, v %</t>
  </si>
  <si>
    <t>Delež proizvajalnih strojev in naprav ter druge opreme in naprav v dolgoročnih sredstvih, v %</t>
  </si>
  <si>
    <t>Jure Povšnar, Mojca Koprivnikar Šušteršič, Mateja Kovač, Janez Kušar, Tina Nenadič, Ana Vidrih</t>
  </si>
  <si>
    <t>Tabela 2: Število zaposlenih*</t>
  </si>
  <si>
    <t>Tabela 3: Neto čisti dobiček / izguba obračunskega obdobja*, v mio EUR</t>
  </si>
  <si>
    <t>Tabela 4: Sredstva na podjetje, v tisoč EUR</t>
  </si>
  <si>
    <t>Tabela 6: Povprečna sredstva za zaposlenega, v tisoč EUR</t>
  </si>
  <si>
    <t>Tabela 7: Gospodarnost poslovanja, v %</t>
  </si>
  <si>
    <t>Tabela 8: Donosnost sredstev*,  v %</t>
  </si>
  <si>
    <t>Tabela 5: Število zaposlenih na podjetje</t>
  </si>
  <si>
    <t>Tabela 9: Donosnost prihodkov, v %</t>
  </si>
  <si>
    <t>Tabela 10: Dodana vrednost na zaposlenega, v EUR</t>
  </si>
  <si>
    <t>Tabela 19:</t>
  </si>
  <si>
    <t>Tabela 11: Stroški dela na zaposlenega, v EUR</t>
  </si>
  <si>
    <t>Tabela 12: Delež stroškov dela v dodani vrednosti, v %</t>
  </si>
  <si>
    <t>Tabela 13: Delež dolga v virih sredstev, v %</t>
  </si>
  <si>
    <t>Tabela 14: Delež kratkoročnih obveznosti v virih sredstev, v %</t>
  </si>
  <si>
    <t>Tabela 15: Kapitalska pokritost dologoročnih sredstev, v %</t>
  </si>
  <si>
    <t>Tabela 16: Dolgoročna pokritost dolgoročnih sredstev in zalog, v %</t>
  </si>
  <si>
    <t>Tabela 17: Delež čistih prihodkov od prodaje na tujem trgu v celotnih čistih prihodkih od prodaje, v %</t>
  </si>
  <si>
    <t>Tabela 18: Delež dolgoročnih sredstev v sredstvih, v %</t>
  </si>
  <si>
    <t>Tabela 19: Delež proizvajalnih strojev in naprav ter druge opreme in naprav v dolgoročnih sredstvih, v %</t>
  </si>
  <si>
    <t>Vir: Statistični podatki iz bilance stanja in izkaza poslovnega izida za leta 2008, 2009, 2010, 2011, 2012, 2013, 2014, 2015, 2016, 2017 in 2018 (AJPES). 2009, 2010, 2011, 2012, 2013, 2014, 2015, 2016, 2017, 2018, 2019.</t>
  </si>
  <si>
    <t>Analiza poslovanja slovenskih gospodarskih družb po dejavnostih v letu 2018</t>
  </si>
  <si>
    <t>Delovni zvezek 2/2019, letnik 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</si>
</sst>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Arial"/>
      <family val="2"/>
      <charset val="238"/>
      <scheme val="minor"/>
    </font>
    <font>
      <sz val="10"/>
      <name val="MS Sans Serif"/>
      <family val="2"/>
      <charset val="238"/>
    </font>
    <font>
      <b/>
      <sz val="12"/>
      <color theme="1"/>
      <name val="Arial"/>
      <family val="2"/>
      <charset val="238"/>
      <scheme val="minor"/>
    </font>
    <font>
      <b/>
      <sz val="12"/>
      <color theme="4"/>
      <name val="Arial"/>
      <family val="2"/>
      <charset val="238"/>
      <scheme val="minor"/>
    </font>
    <font>
      <sz val="12"/>
      <color theme="1"/>
      <name val="Arial"/>
      <family val="2"/>
      <charset val="238"/>
      <scheme val="minor"/>
    </font>
    <font>
      <b/>
      <sz val="10"/>
      <color theme="1"/>
      <name val="Arial"/>
      <family val="2"/>
      <charset val="238"/>
      <scheme val="minor"/>
    </font>
    <font>
      <b/>
      <sz val="10"/>
      <color indexed="8"/>
      <name val="Arial"/>
      <family val="2"/>
      <charset val="238"/>
      <scheme val="minor"/>
    </font>
    <font>
      <sz val="10"/>
      <color theme="1"/>
      <name val="Arial"/>
      <family val="2"/>
      <charset val="238"/>
      <scheme val="minor"/>
    </font>
    <font>
      <b/>
      <sz val="10"/>
      <color indexed="10"/>
      <name val="Arial"/>
      <family val="2"/>
      <charset val="238"/>
      <scheme val="minor"/>
    </font>
    <font>
      <sz val="10"/>
      <name val="Arial"/>
      <family val="2"/>
      <charset val="238"/>
      <scheme val="minor"/>
    </font>
    <font>
      <b/>
      <sz val="10"/>
      <color rgb="FFFF0000"/>
      <name val="Arial"/>
      <family val="2"/>
      <charset val="238"/>
      <scheme val="minor"/>
    </font>
    <font>
      <u/>
      <sz val="12"/>
      <name val="Arial"/>
      <family val="2"/>
      <charset val="238"/>
      <scheme val="minor"/>
    </font>
    <font>
      <u/>
      <sz val="12"/>
      <color theme="6"/>
      <name val="Arial"/>
      <family val="2"/>
      <charset val="238"/>
      <scheme val="minor"/>
    </font>
    <font>
      <b/>
      <sz val="11"/>
      <name val="Arial"/>
      <family val="2"/>
      <charset val="238"/>
      <scheme val="minor"/>
    </font>
    <font>
      <b/>
      <sz val="12"/>
      <name val="Arial"/>
      <family val="2"/>
      <charset val="238"/>
      <scheme val="minor"/>
    </font>
    <font>
      <b/>
      <sz val="12"/>
      <color theme="1"/>
      <name val="Arial"/>
      <family val="2"/>
      <charset val="238"/>
    </font>
    <font>
      <sz val="10"/>
      <color theme="1"/>
      <name val="Arial"/>
      <family val="2"/>
      <charset val="238"/>
    </font>
    <font>
      <sz val="10"/>
      <name val="Arial"/>
      <family val="2"/>
      <charset val="238"/>
    </font>
    <font>
      <u/>
      <sz val="12"/>
      <color theme="1"/>
      <name val="Arial"/>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D9D9D9"/>
        <bgColor rgb="FF000000"/>
      </patternFill>
    </fill>
  </fills>
  <borders count="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cellStyleXfs>
  <cellXfs count="149">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164" fontId="7" fillId="0" borderId="0" xfId="0" applyNumberFormat="1" applyFont="1" applyAlignment="1">
      <alignment vertical="center"/>
    </xf>
    <xf numFmtId="0" fontId="7" fillId="0" borderId="0" xfId="0" applyFont="1" applyBorder="1" applyAlignment="1">
      <alignment vertical="center"/>
    </xf>
    <xf numFmtId="0" fontId="7" fillId="3" borderId="3" xfId="0" applyFont="1" applyFill="1" applyBorder="1" applyAlignment="1">
      <alignment vertical="center"/>
    </xf>
    <xf numFmtId="0" fontId="6" fillId="3" borderId="3" xfId="0" applyFont="1" applyFill="1" applyBorder="1" applyAlignment="1">
      <alignment horizontal="right" vertical="center"/>
    </xf>
    <xf numFmtId="0" fontId="8" fillId="0" borderId="0" xfId="0" applyFont="1" applyBorder="1" applyAlignment="1">
      <alignment vertical="center"/>
    </xf>
    <xf numFmtId="164" fontId="7" fillId="0" borderId="0" xfId="0" applyNumberFormat="1" applyFont="1" applyBorder="1" applyAlignment="1">
      <alignment vertical="center"/>
    </xf>
    <xf numFmtId="0" fontId="5" fillId="0" borderId="0" xfId="0" applyFont="1" applyAlignment="1">
      <alignment vertical="center"/>
    </xf>
    <xf numFmtId="0" fontId="10" fillId="0" borderId="0" xfId="0" applyFont="1" applyAlignment="1">
      <alignment vertical="center"/>
    </xf>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Alignment="1">
      <alignment vertical="center"/>
    </xf>
    <xf numFmtId="0" fontId="3" fillId="0" borderId="0" xfId="0" applyFont="1" applyFill="1" applyAlignment="1">
      <alignment vertical="center"/>
    </xf>
    <xf numFmtId="3" fontId="7" fillId="2" borderId="1" xfId="0" applyNumberFormat="1" applyFont="1" applyFill="1" applyBorder="1" applyAlignment="1">
      <alignment horizontal="right" wrapText="1"/>
    </xf>
    <xf numFmtId="3" fontId="7" fillId="0" borderId="1" xfId="0" quotePrefix="1" applyNumberFormat="1" applyFont="1" applyBorder="1" applyAlignment="1">
      <alignment horizontal="right"/>
    </xf>
    <xf numFmtId="0" fontId="13" fillId="0" borderId="0" xfId="0" applyFont="1"/>
    <xf numFmtId="0" fontId="14" fillId="0" borderId="0" xfId="0" applyFont="1"/>
    <xf numFmtId="0" fontId="15" fillId="0" borderId="0" xfId="0" applyFont="1" applyAlignment="1">
      <alignment vertical="center"/>
    </xf>
    <xf numFmtId="0" fontId="9" fillId="0" borderId="0" xfId="0" applyFont="1" applyAlignment="1">
      <alignment vertical="center"/>
    </xf>
    <xf numFmtId="164" fontId="7" fillId="2" borderId="1" xfId="0" applyNumberFormat="1" applyFont="1" applyFill="1" applyBorder="1" applyAlignment="1">
      <alignment horizontal="right" wrapText="1"/>
    </xf>
    <xf numFmtId="0" fontId="7" fillId="2" borderId="1" xfId="0" applyFont="1" applyFill="1" applyBorder="1" applyAlignment="1">
      <alignment horizontal="right" wrapText="1"/>
    </xf>
    <xf numFmtId="164" fontId="7" fillId="0" borderId="1" xfId="0" applyNumberFormat="1" applyFont="1" applyBorder="1" applyAlignment="1">
      <alignment horizontal="right"/>
    </xf>
    <xf numFmtId="164" fontId="7" fillId="0" borderId="1" xfId="0" quotePrefix="1" applyNumberFormat="1" applyFont="1" applyBorder="1" applyAlignment="1">
      <alignment horizontal="right"/>
    </xf>
    <xf numFmtId="165" fontId="7" fillId="0" borderId="1" xfId="0" applyNumberFormat="1" applyFont="1" applyBorder="1" applyAlignment="1">
      <alignment horizontal="right"/>
    </xf>
    <xf numFmtId="3" fontId="7" fillId="0" borderId="1" xfId="0" applyNumberFormat="1" applyFont="1" applyBorder="1" applyAlignment="1">
      <alignment horizontal="right"/>
    </xf>
    <xf numFmtId="165" fontId="7" fillId="2" borderId="1" xfId="0" applyNumberFormat="1" applyFont="1" applyFill="1" applyBorder="1" applyAlignment="1">
      <alignment horizontal="right" wrapText="1"/>
    </xf>
    <xf numFmtId="4" fontId="7" fillId="2" borderId="1" xfId="0" applyNumberFormat="1" applyFont="1" applyFill="1" applyBorder="1" applyAlignment="1">
      <alignment horizontal="right" wrapText="1"/>
    </xf>
    <xf numFmtId="4" fontId="7" fillId="0" borderId="1" xfId="0" applyNumberFormat="1" applyFont="1" applyBorder="1" applyAlignment="1">
      <alignment horizontal="right"/>
    </xf>
    <xf numFmtId="2" fontId="7" fillId="0" borderId="1" xfId="0" applyNumberFormat="1" applyFont="1" applyBorder="1" applyAlignment="1">
      <alignment horizontal="right"/>
    </xf>
    <xf numFmtId="0" fontId="7" fillId="0" borderId="1" xfId="0" applyFont="1" applyBorder="1" applyAlignment="1">
      <alignment horizontal="right"/>
    </xf>
    <xf numFmtId="2" fontId="7" fillId="0" borderId="1" xfId="0" quotePrefix="1" applyNumberFormat="1" applyFont="1" applyBorder="1" applyAlignment="1">
      <alignment horizontal="right"/>
    </xf>
    <xf numFmtId="0" fontId="16" fillId="0" borderId="0" xfId="0" applyFont="1" applyAlignment="1">
      <alignment vertical="center"/>
    </xf>
    <xf numFmtId="164" fontId="16" fillId="0" borderId="0" xfId="0" applyNumberFormat="1" applyFont="1" applyAlignment="1">
      <alignment vertical="center"/>
    </xf>
    <xf numFmtId="0" fontId="16" fillId="0" borderId="0" xfId="0" applyFont="1" applyBorder="1" applyAlignment="1">
      <alignment vertical="center"/>
    </xf>
    <xf numFmtId="164" fontId="16" fillId="0" borderId="0" xfId="0" applyNumberFormat="1" applyFont="1" applyBorder="1" applyAlignment="1">
      <alignment vertical="center"/>
    </xf>
    <xf numFmtId="164" fontId="16" fillId="4" borderId="1" xfId="0" applyNumberFormat="1" applyFont="1" applyFill="1" applyBorder="1" applyAlignment="1">
      <alignment horizontal="right" wrapText="1"/>
    </xf>
    <xf numFmtId="3" fontId="16" fillId="0" borderId="1" xfId="0" quotePrefix="1" applyNumberFormat="1" applyFont="1" applyFill="1" applyBorder="1" applyAlignment="1">
      <alignment horizontal="right"/>
    </xf>
    <xf numFmtId="164" fontId="16" fillId="0" borderId="1" xfId="0" quotePrefix="1" applyNumberFormat="1" applyFont="1" applyFill="1" applyBorder="1" applyAlignment="1">
      <alignment horizontal="right"/>
    </xf>
    <xf numFmtId="0" fontId="7" fillId="4" borderId="1" xfId="0" applyFont="1" applyFill="1" applyBorder="1" applyAlignment="1">
      <alignment horizontal="right" wrapText="1"/>
    </xf>
    <xf numFmtId="3" fontId="7" fillId="0" borderId="1" xfId="0" quotePrefix="1" applyNumberFormat="1" applyFont="1" applyFill="1" applyBorder="1" applyAlignment="1">
      <alignment horizontal="right"/>
    </xf>
    <xf numFmtId="164" fontId="7" fillId="0" borderId="1" xfId="0" quotePrefix="1" applyNumberFormat="1" applyFont="1" applyFill="1" applyBorder="1" applyAlignment="1">
      <alignment horizontal="right"/>
    </xf>
    <xf numFmtId="164" fontId="9" fillId="0" borderId="0" xfId="0" applyNumberFormat="1" applyFont="1" applyAlignment="1">
      <alignment vertical="center"/>
    </xf>
    <xf numFmtId="0" fontId="3" fillId="0" borderId="0" xfId="0" applyFont="1" applyAlignment="1">
      <alignment vertical="center"/>
    </xf>
    <xf numFmtId="2" fontId="16" fillId="0" borderId="1" xfId="0" quotePrefix="1" applyNumberFormat="1" applyFont="1" applyFill="1" applyBorder="1" applyAlignment="1">
      <alignment horizontal="right"/>
    </xf>
    <xf numFmtId="1" fontId="16" fillId="0" borderId="1" xfId="0" quotePrefix="1" applyNumberFormat="1" applyFont="1" applyFill="1" applyBorder="1" applyAlignment="1">
      <alignment horizontal="right"/>
    </xf>
    <xf numFmtId="3" fontId="16" fillId="4" borderId="1" xfId="0" applyNumberFormat="1" applyFont="1" applyFill="1" applyBorder="1" applyAlignment="1">
      <alignment horizontal="right" wrapText="1"/>
    </xf>
    <xf numFmtId="0" fontId="7" fillId="0" borderId="2" xfId="0" applyFont="1" applyBorder="1" applyAlignment="1">
      <alignment vertical="center"/>
    </xf>
    <xf numFmtId="165" fontId="7" fillId="3" borderId="1" xfId="0" applyNumberFormat="1" applyFont="1" applyFill="1" applyBorder="1" applyAlignment="1">
      <alignment horizontal="right" wrapText="1"/>
    </xf>
    <xf numFmtId="165" fontId="7" fillId="0" borderId="1" xfId="0" applyNumberFormat="1" applyFont="1" applyFill="1" applyBorder="1" applyAlignment="1"/>
    <xf numFmtId="165" fontId="7" fillId="0" borderId="1" xfId="0" applyNumberFormat="1" applyFont="1" applyBorder="1" applyAlignment="1"/>
    <xf numFmtId="165" fontId="7" fillId="3" borderId="1" xfId="0" applyNumberFormat="1" applyFont="1" applyFill="1" applyBorder="1" applyAlignment="1"/>
    <xf numFmtId="165" fontId="7" fillId="0" borderId="1" xfId="0" quotePrefix="1" applyNumberFormat="1" applyFont="1" applyBorder="1" applyAlignment="1">
      <alignment horizontal="right"/>
    </xf>
    <xf numFmtId="165" fontId="7" fillId="0" borderId="2" xfId="0" applyNumberFormat="1" applyFont="1" applyBorder="1" applyAlignment="1"/>
    <xf numFmtId="165" fontId="7" fillId="3" borderId="2" xfId="0" applyNumberFormat="1" applyFont="1" applyFill="1" applyBorder="1" applyAlignment="1"/>
    <xf numFmtId="3" fontId="9" fillId="3" borderId="1" xfId="0" applyNumberFormat="1" applyFont="1" applyFill="1" applyBorder="1" applyAlignment="1"/>
    <xf numFmtId="3" fontId="7" fillId="3" borderId="1" xfId="0" applyNumberFormat="1" applyFont="1" applyFill="1" applyBorder="1" applyAlignment="1">
      <alignment horizontal="right" wrapText="1"/>
    </xf>
    <xf numFmtId="3" fontId="7" fillId="0" borderId="1" xfId="0" applyNumberFormat="1" applyFont="1" applyFill="1" applyBorder="1" applyAlignment="1"/>
    <xf numFmtId="3" fontId="7" fillId="0" borderId="1" xfId="0" applyNumberFormat="1" applyFont="1" applyBorder="1" applyAlignment="1"/>
    <xf numFmtId="3" fontId="7" fillId="3" borderId="1" xfId="0" applyNumberFormat="1" applyFont="1" applyFill="1" applyBorder="1" applyAlignment="1"/>
    <xf numFmtId="3" fontId="7" fillId="3" borderId="0" xfId="0" applyNumberFormat="1" applyFont="1" applyFill="1" applyAlignment="1"/>
    <xf numFmtId="3" fontId="7" fillId="3" borderId="2" xfId="0" applyNumberFormat="1" applyFont="1" applyFill="1" applyBorder="1" applyAlignment="1"/>
    <xf numFmtId="0" fontId="7" fillId="0" borderId="1" xfId="0" applyFont="1" applyBorder="1" applyAlignment="1"/>
    <xf numFmtId="0" fontId="7" fillId="0" borderId="1" xfId="0" quotePrefix="1" applyFont="1" applyBorder="1" applyAlignment="1">
      <alignment horizontal="right"/>
    </xf>
    <xf numFmtId="3" fontId="7" fillId="0" borderId="0" xfId="0" applyNumberFormat="1" applyFont="1" applyAlignment="1"/>
    <xf numFmtId="3" fontId="7" fillId="0" borderId="2" xfId="0" applyNumberFormat="1" applyFont="1" applyBorder="1" applyAlignment="1"/>
    <xf numFmtId="3" fontId="9" fillId="2" borderId="4" xfId="0" applyNumberFormat="1" applyFont="1" applyFill="1" applyBorder="1" applyAlignment="1"/>
    <xf numFmtId="3" fontId="7" fillId="2" borderId="1" xfId="0" applyNumberFormat="1" applyFont="1" applyFill="1" applyBorder="1" applyAlignment="1"/>
    <xf numFmtId="3" fontId="9" fillId="2" borderId="1" xfId="0" applyNumberFormat="1" applyFont="1" applyFill="1" applyBorder="1" applyAlignment="1"/>
    <xf numFmtId="165" fontId="9" fillId="4" borderId="4" xfId="0" applyNumberFormat="1" applyFont="1" applyFill="1" applyBorder="1" applyAlignment="1"/>
    <xf numFmtId="165" fontId="7" fillId="4" borderId="1" xfId="0" applyNumberFormat="1" applyFont="1" applyFill="1" applyBorder="1" applyAlignment="1">
      <alignment horizontal="right" wrapText="1"/>
    </xf>
    <xf numFmtId="164" fontId="7" fillId="4" borderId="1" xfId="0" applyNumberFormat="1" applyFont="1" applyFill="1" applyBorder="1" applyAlignment="1">
      <alignment horizontal="right" wrapText="1"/>
    </xf>
    <xf numFmtId="165" fontId="7" fillId="0" borderId="0" xfId="0" applyNumberFormat="1" applyFont="1" applyFill="1" applyBorder="1" applyAlignment="1"/>
    <xf numFmtId="164" fontId="7" fillId="0" borderId="1" xfId="0" applyNumberFormat="1" applyFont="1" applyFill="1" applyBorder="1" applyAlignment="1"/>
    <xf numFmtId="165" fontId="7" fillId="4" borderId="1" xfId="0" applyNumberFormat="1" applyFont="1" applyFill="1" applyBorder="1" applyAlignment="1"/>
    <xf numFmtId="164" fontId="7" fillId="4" borderId="1" xfId="0" applyNumberFormat="1" applyFont="1" applyFill="1" applyBorder="1" applyAlignment="1"/>
    <xf numFmtId="165" fontId="9" fillId="0" borderId="0" xfId="0" applyNumberFormat="1" applyFont="1" applyFill="1" applyBorder="1" applyAlignment="1"/>
    <xf numFmtId="165" fontId="9" fillId="0" borderId="1" xfId="0" applyNumberFormat="1" applyFont="1" applyFill="1" applyBorder="1" applyAlignment="1"/>
    <xf numFmtId="165" fontId="7" fillId="4" borderId="2" xfId="0" applyNumberFormat="1" applyFont="1" applyFill="1" applyBorder="1" applyAlignment="1"/>
    <xf numFmtId="3" fontId="16" fillId="0" borderId="1" xfId="0" applyNumberFormat="1" applyFont="1" applyFill="1" applyBorder="1" applyAlignment="1"/>
    <xf numFmtId="3" fontId="16" fillId="4" borderId="1" xfId="0" applyNumberFormat="1" applyFont="1" applyFill="1" applyBorder="1" applyAlignment="1"/>
    <xf numFmtId="3" fontId="16" fillId="0" borderId="2" xfId="0" applyNumberFormat="1" applyFont="1" applyFill="1" applyBorder="1" applyAlignment="1"/>
    <xf numFmtId="3" fontId="16" fillId="4" borderId="2" xfId="0" applyNumberFormat="1" applyFont="1" applyFill="1" applyBorder="1" applyAlignment="1"/>
    <xf numFmtId="164" fontId="17" fillId="4" borderId="4" xfId="0" applyNumberFormat="1" applyFont="1" applyFill="1" applyBorder="1" applyAlignment="1"/>
    <xf numFmtId="165" fontId="16" fillId="4" borderId="1" xfId="0" applyNumberFormat="1" applyFont="1" applyFill="1" applyBorder="1" applyAlignment="1">
      <alignment horizontal="right" wrapText="1"/>
    </xf>
    <xf numFmtId="164" fontId="16" fillId="4" borderId="1" xfId="0" applyNumberFormat="1" applyFont="1" applyFill="1" applyBorder="1" applyAlignment="1"/>
    <xf numFmtId="164" fontId="16" fillId="0" borderId="1" xfId="0" applyNumberFormat="1" applyFont="1" applyFill="1" applyBorder="1" applyAlignment="1"/>
    <xf numFmtId="165" fontId="16" fillId="0" borderId="1" xfId="0" applyNumberFormat="1" applyFont="1" applyFill="1" applyBorder="1" applyAlignment="1"/>
    <xf numFmtId="165" fontId="16" fillId="4" borderId="1" xfId="0" applyNumberFormat="1" applyFont="1" applyFill="1" applyBorder="1" applyAlignment="1"/>
    <xf numFmtId="165" fontId="16" fillId="0" borderId="2" xfId="0" applyNumberFormat="1" applyFont="1" applyFill="1" applyBorder="1" applyAlignment="1"/>
    <xf numFmtId="165" fontId="16" fillId="4" borderId="2" xfId="0" applyNumberFormat="1" applyFont="1" applyFill="1" applyBorder="1" applyAlignment="1"/>
    <xf numFmtId="1" fontId="7" fillId="0" borderId="1" xfId="0" applyNumberFormat="1" applyFont="1" applyFill="1" applyBorder="1" applyAlignment="1"/>
    <xf numFmtId="1" fontId="7" fillId="0" borderId="1" xfId="0" applyNumberFormat="1" applyFont="1" applyBorder="1" applyAlignment="1"/>
    <xf numFmtId="0" fontId="7" fillId="2" borderId="1" xfId="0" applyFont="1" applyFill="1" applyBorder="1" applyAlignment="1"/>
    <xf numFmtId="1" fontId="7" fillId="2" borderId="1" xfId="0" applyNumberFormat="1" applyFont="1" applyFill="1" applyBorder="1" applyAlignment="1"/>
    <xf numFmtId="1" fontId="16" fillId="4" borderId="1" xfId="0" applyNumberFormat="1" applyFont="1" applyFill="1" applyBorder="1" applyAlignment="1"/>
    <xf numFmtId="1" fontId="16" fillId="0" borderId="1" xfId="0" applyNumberFormat="1" applyFont="1" applyFill="1" applyBorder="1" applyAlignment="1"/>
    <xf numFmtId="1" fontId="7" fillId="0" borderId="2" xfId="0" applyNumberFormat="1" applyFont="1" applyBorder="1" applyAlignment="1"/>
    <xf numFmtId="3" fontId="7" fillId="2" borderId="2" xfId="0" applyNumberFormat="1" applyFont="1" applyFill="1" applyBorder="1" applyAlignment="1"/>
    <xf numFmtId="1" fontId="7" fillId="2" borderId="2" xfId="0" applyNumberFormat="1" applyFont="1" applyFill="1" applyBorder="1" applyAlignment="1"/>
    <xf numFmtId="0" fontId="5" fillId="3" borderId="1" xfId="0" applyFont="1" applyFill="1" applyBorder="1" applyAlignment="1"/>
    <xf numFmtId="0" fontId="5" fillId="2" borderId="1" xfId="0" applyFont="1" applyFill="1" applyBorder="1" applyAlignment="1"/>
    <xf numFmtId="0" fontId="7" fillId="0" borderId="0" xfId="0" applyFont="1" applyAlignment="1"/>
    <xf numFmtId="0" fontId="7" fillId="0" borderId="0" xfId="0" applyFont="1" applyBorder="1" applyAlignment="1"/>
    <xf numFmtId="0" fontId="5" fillId="3" borderId="2" xfId="0" applyFont="1" applyFill="1" applyBorder="1" applyAlignment="1"/>
    <xf numFmtId="3" fontId="7" fillId="0" borderId="0" xfId="0" applyNumberFormat="1" applyFont="1" applyBorder="1" applyAlignment="1"/>
    <xf numFmtId="164" fontId="7" fillId="0" borderId="0" xfId="0" applyNumberFormat="1" applyFont="1" applyFill="1" applyBorder="1" applyAlignment="1"/>
    <xf numFmtId="164" fontId="7" fillId="0" borderId="0" xfId="0" applyNumberFormat="1" applyFont="1" applyAlignment="1"/>
    <xf numFmtId="3" fontId="16" fillId="0" borderId="0" xfId="0" applyNumberFormat="1" applyFont="1" applyBorder="1" applyAlignment="1"/>
    <xf numFmtId="164" fontId="16" fillId="0" borderId="0" xfId="0" applyNumberFormat="1" applyFont="1" applyFill="1" applyBorder="1" applyAlignment="1"/>
    <xf numFmtId="0" fontId="16" fillId="0" borderId="0" xfId="0" applyFont="1" applyAlignment="1"/>
    <xf numFmtId="164" fontId="16" fillId="0" borderId="0" xfId="0" applyNumberFormat="1" applyFont="1" applyAlignment="1"/>
    <xf numFmtId="3" fontId="16" fillId="0" borderId="1" xfId="0" applyNumberFormat="1" applyFont="1" applyFill="1" applyBorder="1" applyAlignment="1">
      <alignment horizontal="right"/>
    </xf>
    <xf numFmtId="0" fontId="16" fillId="0" borderId="2" xfId="0" applyFont="1" applyBorder="1" applyAlignment="1">
      <alignment vertical="center"/>
    </xf>
    <xf numFmtId="2" fontId="7" fillId="2" borderId="1" xfId="0" applyNumberFormat="1" applyFont="1" applyFill="1" applyBorder="1" applyAlignment="1"/>
    <xf numFmtId="4" fontId="16" fillId="4" borderId="1" xfId="0" applyNumberFormat="1" applyFont="1" applyFill="1" applyBorder="1" applyAlignment="1">
      <alignment horizontal="right" wrapText="1"/>
    </xf>
    <xf numFmtId="4" fontId="7" fillId="0" borderId="1" xfId="0" applyNumberFormat="1" applyFont="1" applyFill="1" applyBorder="1" applyAlignment="1"/>
    <xf numFmtId="2" fontId="7" fillId="0" borderId="1" xfId="0" applyNumberFormat="1" applyFont="1" applyBorder="1" applyAlignment="1"/>
    <xf numFmtId="2" fontId="7" fillId="0" borderId="1" xfId="0" applyNumberFormat="1" applyFont="1" applyFill="1" applyBorder="1" applyAlignment="1"/>
    <xf numFmtId="4" fontId="16" fillId="0" borderId="1" xfId="0" applyNumberFormat="1" applyFont="1" applyFill="1" applyBorder="1" applyAlignment="1"/>
    <xf numFmtId="4" fontId="7" fillId="0" borderId="1" xfId="0" applyNumberFormat="1" applyFont="1" applyBorder="1" applyAlignment="1"/>
    <xf numFmtId="4" fontId="7" fillId="2" borderId="1" xfId="0" applyNumberFormat="1" applyFont="1" applyFill="1" applyBorder="1" applyAlignment="1"/>
    <xf numFmtId="4" fontId="16" fillId="4" borderId="1" xfId="0" applyNumberFormat="1" applyFont="1" applyFill="1" applyBorder="1" applyAlignment="1"/>
    <xf numFmtId="2" fontId="16" fillId="4" borderId="1" xfId="0" applyNumberFormat="1" applyFont="1" applyFill="1" applyBorder="1" applyAlignment="1"/>
    <xf numFmtId="2" fontId="16" fillId="0" borderId="1" xfId="0" applyNumberFormat="1" applyFont="1" applyFill="1" applyBorder="1" applyAlignment="1"/>
    <xf numFmtId="4" fontId="7" fillId="0" borderId="2" xfId="0" applyNumberFormat="1" applyFont="1" applyBorder="1" applyAlignment="1"/>
    <xf numFmtId="2" fontId="7" fillId="0" borderId="2" xfId="0" applyNumberFormat="1" applyFont="1" applyBorder="1" applyAlignment="1"/>
    <xf numFmtId="2" fontId="16" fillId="0" borderId="2" xfId="0" applyNumberFormat="1" applyFont="1" applyFill="1" applyBorder="1" applyAlignment="1"/>
    <xf numFmtId="4" fontId="7" fillId="2" borderId="2" xfId="0" applyNumberFormat="1" applyFont="1" applyFill="1" applyBorder="1" applyAlignment="1"/>
    <xf numFmtId="2" fontId="7" fillId="2" borderId="2" xfId="0" applyNumberFormat="1" applyFont="1" applyFill="1" applyBorder="1" applyAlignment="1"/>
    <xf numFmtId="4" fontId="16" fillId="4" borderId="2" xfId="0" applyNumberFormat="1" applyFont="1" applyFill="1" applyBorder="1" applyAlignment="1"/>
    <xf numFmtId="164" fontId="7" fillId="2" borderId="1" xfId="0" applyNumberFormat="1" applyFont="1" applyFill="1" applyBorder="1" applyAlignment="1"/>
    <xf numFmtId="164" fontId="7" fillId="0" borderId="1" xfId="0" applyNumberFormat="1" applyFont="1" applyBorder="1" applyAlignment="1"/>
    <xf numFmtId="165" fontId="7" fillId="2" borderId="1" xfId="0" applyNumberFormat="1" applyFont="1" applyFill="1" applyBorder="1" applyAlignment="1"/>
    <xf numFmtId="164" fontId="7" fillId="0" borderId="2" xfId="0" applyNumberFormat="1" applyFont="1" applyBorder="1" applyAlignment="1"/>
    <xf numFmtId="165" fontId="7" fillId="2" borderId="2" xfId="0" applyNumberFormat="1" applyFont="1" applyFill="1" applyBorder="1" applyAlignment="1"/>
    <xf numFmtId="164" fontId="7" fillId="2" borderId="2" xfId="0" applyNumberFormat="1" applyFont="1" applyFill="1" applyBorder="1" applyAlignment="1"/>
    <xf numFmtId="165" fontId="9" fillId="2" borderId="4" xfId="0" applyNumberFormat="1" applyFont="1" applyFill="1" applyBorder="1" applyAlignment="1"/>
    <xf numFmtId="165" fontId="9" fillId="0" borderId="1" xfId="0" applyNumberFormat="1" applyFont="1" applyBorder="1" applyAlignment="1"/>
    <xf numFmtId="164" fontId="7" fillId="0" borderId="0" xfId="0" applyNumberFormat="1" applyFont="1" applyBorder="1" applyAlignment="1"/>
    <xf numFmtId="1" fontId="7" fillId="0" borderId="0" xfId="0" applyNumberFormat="1" applyFont="1" applyAlignment="1">
      <alignment vertical="center"/>
    </xf>
    <xf numFmtId="3" fontId="7" fillId="0" borderId="0" xfId="0" applyNumberFormat="1" applyFont="1" applyAlignment="1">
      <alignment vertical="center"/>
    </xf>
    <xf numFmtId="3" fontId="7" fillId="0" borderId="2" xfId="0" applyNumberFormat="1" applyFont="1" applyBorder="1" applyAlignment="1">
      <alignment vertical="center"/>
    </xf>
    <xf numFmtId="165" fontId="7" fillId="0" borderId="0" xfId="0" applyNumberFormat="1" applyFont="1" applyAlignment="1">
      <alignment vertical="center"/>
    </xf>
    <xf numFmtId="165" fontId="7" fillId="0" borderId="2" xfId="0" applyNumberFormat="1" applyFont="1" applyBorder="1" applyAlignment="1">
      <alignment vertical="center"/>
    </xf>
    <xf numFmtId="0" fontId="18" fillId="0" borderId="0" xfId="1" applyFont="1" applyAlignment="1" applyProtection="1">
      <alignment vertical="center"/>
    </xf>
    <xf numFmtId="0" fontId="18" fillId="0" borderId="0" xfId="1" quotePrefix="1" applyFont="1" applyAlignment="1" applyProtection="1">
      <alignment vertical="center"/>
    </xf>
  </cellXfs>
  <cellStyles count="4">
    <cellStyle name="Hiperpovezava" xfId="1" builtinId="8" customBuiltin="1"/>
    <cellStyle name="Navadno" xfId="0" builtinId="0"/>
    <cellStyle name="Normal 2" xfId="2"/>
    <cellStyle name="Obiskana hiperpovezava" xfId="3" builtinId="9"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UMAR tema">
  <a:themeElements>
    <a:clrScheme name="UMAR barve 2">
      <a:dk1>
        <a:sysClr val="windowText" lastClr="000000"/>
      </a:dk1>
      <a:lt1>
        <a:sysClr val="window" lastClr="FFFFFF"/>
      </a:lt1>
      <a:dk2>
        <a:srgbClr val="44546A"/>
      </a:dk2>
      <a:lt2>
        <a:srgbClr val="DBDBDB"/>
      </a:lt2>
      <a:accent1>
        <a:srgbClr val="9E001A"/>
      </a:accent1>
      <a:accent2>
        <a:srgbClr val="D99694"/>
      </a:accent2>
      <a:accent3>
        <a:srgbClr val="949494"/>
      </a:accent3>
      <a:accent4>
        <a:srgbClr val="535353"/>
      </a:accent4>
      <a:accent5>
        <a:srgbClr val="3F8B94"/>
      </a:accent5>
      <a:accent6>
        <a:srgbClr val="9FCDAB"/>
      </a:accent6>
      <a:hlink>
        <a:srgbClr val="0563C1"/>
      </a:hlink>
      <a:folHlink>
        <a:srgbClr val="954F72"/>
      </a:folHlink>
    </a:clrScheme>
    <a:fontScheme name="UMAR pisav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29"/>
  <sheetViews>
    <sheetView tabSelected="1" workbookViewId="0">
      <selection activeCell="J8" sqref="J8"/>
    </sheetView>
  </sheetViews>
  <sheetFormatPr defaultRowHeight="17.100000000000001" customHeight="1" x14ac:dyDescent="0.2"/>
  <cols>
    <col min="1" max="16384" width="9" style="14"/>
  </cols>
  <sheetData>
    <row r="1" spans="1:24" ht="17.100000000000001" customHeight="1" x14ac:dyDescent="0.2">
      <c r="A1" s="12" t="s">
        <v>155</v>
      </c>
      <c r="B1" s="13"/>
      <c r="C1" s="13"/>
    </row>
    <row r="2" spans="1:24" ht="17.100000000000001" customHeight="1" x14ac:dyDescent="0.2">
      <c r="A2" s="12" t="s">
        <v>233</v>
      </c>
      <c r="B2" s="13"/>
      <c r="C2" s="13"/>
      <c r="D2" s="13"/>
    </row>
    <row r="3" spans="1:24" ht="17.100000000000001" customHeight="1" x14ac:dyDescent="0.2">
      <c r="A3" s="15" t="s">
        <v>232</v>
      </c>
      <c r="B3" s="13"/>
      <c r="C3" s="13"/>
      <c r="D3" s="13"/>
      <c r="E3" s="13"/>
      <c r="F3" s="13"/>
      <c r="G3" s="13"/>
      <c r="H3" s="13"/>
      <c r="I3" s="13"/>
    </row>
    <row r="4" spans="1:24" ht="17.100000000000001" customHeight="1" x14ac:dyDescent="0.2">
      <c r="A4" s="45" t="s">
        <v>211</v>
      </c>
    </row>
    <row r="5" spans="1:24" ht="17.100000000000001" customHeight="1" x14ac:dyDescent="0.2">
      <c r="A5" s="15"/>
    </row>
    <row r="7" spans="1:24" ht="17.100000000000001" customHeight="1" x14ac:dyDescent="0.2">
      <c r="A7" s="1"/>
    </row>
    <row r="8" spans="1:24" ht="17.100000000000001" customHeight="1" x14ac:dyDescent="0.2">
      <c r="A8" s="147" t="s">
        <v>172</v>
      </c>
    </row>
    <row r="9" spans="1:24" ht="17.100000000000001" customHeight="1" x14ac:dyDescent="0.2">
      <c r="A9" s="147" t="s">
        <v>212</v>
      </c>
      <c r="L9" s="10"/>
      <c r="M9" s="3"/>
      <c r="N9" s="3"/>
      <c r="O9" s="3"/>
      <c r="P9" s="3"/>
      <c r="Q9" s="3"/>
      <c r="R9" s="3"/>
      <c r="S9" s="3"/>
      <c r="T9" s="3"/>
      <c r="U9" s="3"/>
      <c r="V9" s="3"/>
      <c r="W9" s="3"/>
      <c r="X9" s="3"/>
    </row>
    <row r="10" spans="1:24" ht="17.100000000000001" customHeight="1" x14ac:dyDescent="0.2">
      <c r="A10" s="147" t="s">
        <v>213</v>
      </c>
      <c r="L10" s="3"/>
      <c r="M10" s="3"/>
      <c r="N10" s="3"/>
      <c r="O10" s="3"/>
      <c r="P10" s="3"/>
      <c r="Q10" s="3"/>
      <c r="R10" s="3"/>
      <c r="S10" s="3"/>
      <c r="T10" s="3"/>
      <c r="U10" s="3"/>
      <c r="V10" s="3"/>
      <c r="W10" s="3"/>
      <c r="X10" s="3"/>
    </row>
    <row r="11" spans="1:24" ht="17.100000000000001" customHeight="1" x14ac:dyDescent="0.2">
      <c r="A11" s="148" t="s">
        <v>214</v>
      </c>
      <c r="L11" s="3"/>
      <c r="M11" s="3"/>
      <c r="N11" s="3"/>
      <c r="O11" s="3"/>
      <c r="P11" s="3"/>
      <c r="Q11" s="3"/>
      <c r="R11" s="3"/>
      <c r="S11" s="3"/>
      <c r="T11" s="3"/>
      <c r="U11" s="3"/>
      <c r="V11" s="3"/>
      <c r="W11" s="3"/>
      <c r="X11" s="3"/>
    </row>
    <row r="12" spans="1:24" ht="17.100000000000001" customHeight="1" x14ac:dyDescent="0.2">
      <c r="A12" s="147" t="s">
        <v>218</v>
      </c>
      <c r="L12" s="3"/>
      <c r="M12" s="3"/>
      <c r="N12" s="3"/>
      <c r="O12" s="3"/>
      <c r="P12" s="3"/>
      <c r="Q12" s="3"/>
      <c r="R12" s="3"/>
      <c r="S12" s="3"/>
      <c r="T12" s="3"/>
      <c r="U12" s="3"/>
      <c r="V12" s="3"/>
      <c r="W12" s="3"/>
      <c r="X12" s="3"/>
    </row>
    <row r="13" spans="1:24" ht="17.100000000000001" customHeight="1" x14ac:dyDescent="0.2">
      <c r="A13" s="147" t="s">
        <v>215</v>
      </c>
      <c r="L13" s="3"/>
      <c r="M13" s="3"/>
      <c r="N13" s="3"/>
      <c r="O13" s="3"/>
      <c r="P13" s="3"/>
      <c r="Q13" s="3"/>
      <c r="R13" s="3"/>
      <c r="S13" s="3"/>
      <c r="T13" s="3"/>
      <c r="U13" s="3"/>
      <c r="V13" s="3"/>
      <c r="W13" s="3"/>
      <c r="X13" s="3"/>
    </row>
    <row r="14" spans="1:24" ht="17.100000000000001" customHeight="1" x14ac:dyDescent="0.2">
      <c r="A14" s="147" t="s">
        <v>216</v>
      </c>
      <c r="L14" s="3"/>
      <c r="M14" s="3"/>
      <c r="N14" s="3"/>
      <c r="O14" s="3"/>
      <c r="P14" s="3"/>
      <c r="Q14" s="3"/>
      <c r="R14" s="3"/>
      <c r="S14" s="3"/>
      <c r="T14" s="3"/>
      <c r="U14" s="3"/>
      <c r="V14" s="3"/>
      <c r="W14" s="3"/>
      <c r="X14" s="3"/>
    </row>
    <row r="15" spans="1:24" ht="17.100000000000001" customHeight="1" x14ac:dyDescent="0.2">
      <c r="A15" s="147" t="s">
        <v>217</v>
      </c>
      <c r="L15" s="3"/>
      <c r="M15" s="3"/>
      <c r="N15" s="3"/>
      <c r="O15" s="3"/>
      <c r="P15" s="3"/>
      <c r="Q15" s="3"/>
      <c r="R15" s="3"/>
      <c r="S15" s="3"/>
      <c r="T15" s="3"/>
      <c r="U15" s="3"/>
      <c r="V15" s="3"/>
      <c r="W15" s="3"/>
      <c r="X15" s="3"/>
    </row>
    <row r="16" spans="1:24" ht="17.100000000000001" customHeight="1" x14ac:dyDescent="0.2">
      <c r="A16" s="147" t="s">
        <v>219</v>
      </c>
      <c r="L16" s="3"/>
      <c r="M16" s="3"/>
      <c r="N16" s="3"/>
      <c r="O16" s="3"/>
      <c r="P16" s="3"/>
      <c r="Q16" s="3"/>
      <c r="R16" s="3"/>
      <c r="S16" s="3"/>
      <c r="T16" s="3"/>
      <c r="U16" s="3"/>
      <c r="V16" s="3"/>
      <c r="W16" s="3"/>
      <c r="X16" s="3"/>
    </row>
    <row r="17" spans="1:24" ht="17.100000000000001" customHeight="1" x14ac:dyDescent="0.2">
      <c r="A17" s="147" t="s">
        <v>220</v>
      </c>
      <c r="L17" s="3"/>
      <c r="M17" s="3"/>
      <c r="N17" s="3"/>
      <c r="O17" s="3"/>
      <c r="P17" s="3"/>
      <c r="Q17" s="3"/>
      <c r="R17" s="3"/>
      <c r="S17" s="3"/>
      <c r="T17" s="3"/>
      <c r="U17" s="3"/>
      <c r="V17" s="3"/>
      <c r="W17" s="3"/>
      <c r="X17" s="3"/>
    </row>
    <row r="18" spans="1:24" ht="17.100000000000001" customHeight="1" x14ac:dyDescent="0.2">
      <c r="A18" s="147" t="s">
        <v>222</v>
      </c>
      <c r="L18" s="3"/>
      <c r="M18" s="3"/>
      <c r="N18" s="3"/>
      <c r="O18" s="3"/>
      <c r="P18" s="3"/>
      <c r="Q18" s="3"/>
      <c r="R18" s="3"/>
      <c r="S18" s="3"/>
      <c r="T18" s="3"/>
      <c r="U18" s="3"/>
      <c r="V18" s="3"/>
      <c r="W18" s="3"/>
      <c r="X18" s="3"/>
    </row>
    <row r="19" spans="1:24" ht="17.100000000000001" customHeight="1" x14ac:dyDescent="0.2">
      <c r="A19" s="147" t="s">
        <v>223</v>
      </c>
      <c r="L19" s="3"/>
      <c r="M19" s="3"/>
      <c r="N19" s="3"/>
      <c r="O19" s="3"/>
      <c r="P19" s="3"/>
      <c r="Q19" s="3"/>
      <c r="R19" s="3"/>
      <c r="S19" s="3"/>
      <c r="T19" s="3"/>
      <c r="U19" s="3"/>
      <c r="V19" s="3"/>
      <c r="W19" s="3"/>
      <c r="X19" s="3"/>
    </row>
    <row r="20" spans="1:24" ht="17.100000000000001" customHeight="1" x14ac:dyDescent="0.2">
      <c r="A20" s="147" t="s">
        <v>224</v>
      </c>
      <c r="L20" s="3"/>
      <c r="M20" s="3"/>
      <c r="N20" s="3"/>
      <c r="O20" s="3"/>
      <c r="P20" s="3"/>
      <c r="Q20" s="3"/>
      <c r="R20" s="3"/>
      <c r="S20" s="3"/>
      <c r="T20" s="3"/>
      <c r="U20" s="3"/>
      <c r="V20" s="3"/>
      <c r="W20" s="3"/>
      <c r="X20" s="3"/>
    </row>
    <row r="21" spans="1:24" ht="17.100000000000001" customHeight="1" x14ac:dyDescent="0.2">
      <c r="A21" s="147" t="s">
        <v>225</v>
      </c>
      <c r="L21" s="3"/>
      <c r="M21" s="3"/>
      <c r="N21" s="3"/>
      <c r="O21" s="3"/>
      <c r="P21" s="3"/>
      <c r="Q21" s="3"/>
      <c r="R21" s="3"/>
      <c r="S21" s="3"/>
      <c r="T21" s="3"/>
      <c r="U21" s="3"/>
      <c r="V21" s="3"/>
      <c r="W21" s="3"/>
      <c r="X21" s="3"/>
    </row>
    <row r="22" spans="1:24" ht="17.100000000000001" customHeight="1" x14ac:dyDescent="0.2">
      <c r="A22" s="147" t="s">
        <v>226</v>
      </c>
      <c r="L22" s="3"/>
      <c r="M22" s="3"/>
      <c r="N22" s="3"/>
      <c r="O22" s="3"/>
      <c r="P22" s="3"/>
      <c r="Q22" s="3"/>
      <c r="R22" s="3"/>
      <c r="S22" s="3"/>
      <c r="T22" s="3"/>
      <c r="U22" s="3"/>
      <c r="V22" s="3"/>
      <c r="W22" s="3"/>
      <c r="X22" s="3"/>
    </row>
    <row r="23" spans="1:24" ht="17.100000000000001" customHeight="1" x14ac:dyDescent="0.2">
      <c r="A23" s="147" t="s">
        <v>227</v>
      </c>
      <c r="L23" s="3"/>
      <c r="M23" s="3"/>
      <c r="N23" s="3"/>
      <c r="O23" s="3"/>
      <c r="P23" s="3"/>
      <c r="Q23" s="3"/>
      <c r="R23" s="3"/>
      <c r="S23" s="3"/>
      <c r="T23" s="3"/>
      <c r="U23" s="3"/>
      <c r="V23" s="3"/>
      <c r="W23" s="3"/>
      <c r="X23" s="3"/>
    </row>
    <row r="24" spans="1:24" ht="17.100000000000001" customHeight="1" x14ac:dyDescent="0.2">
      <c r="A24" s="147" t="s">
        <v>228</v>
      </c>
      <c r="L24" s="3"/>
      <c r="M24" s="3"/>
      <c r="N24" s="3"/>
      <c r="O24" s="3"/>
      <c r="P24" s="3"/>
      <c r="Q24" s="3"/>
      <c r="R24" s="3"/>
      <c r="S24" s="3"/>
      <c r="T24" s="3"/>
      <c r="U24" s="3"/>
      <c r="V24" s="3"/>
      <c r="W24" s="3"/>
      <c r="X24" s="3"/>
    </row>
    <row r="25" spans="1:24" ht="17.100000000000001" customHeight="1" x14ac:dyDescent="0.2">
      <c r="A25" s="147" t="s">
        <v>229</v>
      </c>
      <c r="L25" s="3"/>
      <c r="M25" s="3"/>
      <c r="N25" s="3"/>
      <c r="O25" s="3"/>
      <c r="P25" s="3"/>
      <c r="Q25" s="3"/>
      <c r="R25" s="3"/>
      <c r="S25" s="3"/>
      <c r="T25" s="3"/>
      <c r="U25" s="3"/>
      <c r="V25" s="3"/>
      <c r="W25" s="3"/>
      <c r="X25" s="3"/>
    </row>
    <row r="26" spans="1:24" ht="17.100000000000001" customHeight="1" x14ac:dyDescent="0.2">
      <c r="A26" s="147" t="s">
        <v>230</v>
      </c>
      <c r="L26" s="3"/>
      <c r="M26" s="3"/>
      <c r="N26" s="3"/>
      <c r="O26" s="3"/>
      <c r="P26" s="3"/>
      <c r="Q26" s="3"/>
      <c r="R26" s="3"/>
      <c r="S26" s="3"/>
      <c r="T26" s="3"/>
      <c r="U26" s="3"/>
      <c r="V26" s="3"/>
      <c r="W26" s="3"/>
      <c r="X26" s="3"/>
    </row>
    <row r="27" spans="1:24" ht="17.100000000000001" customHeight="1" x14ac:dyDescent="0.2">
      <c r="L27" s="3"/>
      <c r="M27" s="3"/>
      <c r="N27" s="3"/>
      <c r="O27" s="3"/>
      <c r="P27" s="3"/>
      <c r="Q27" s="3"/>
      <c r="R27" s="3"/>
      <c r="S27" s="3"/>
      <c r="T27" s="3"/>
      <c r="U27" s="3"/>
      <c r="V27" s="3"/>
      <c r="W27" s="3"/>
      <c r="X27" s="3"/>
    </row>
    <row r="28" spans="1:24" ht="17.100000000000001" customHeight="1" x14ac:dyDescent="0.2">
      <c r="L28" s="3"/>
      <c r="M28" s="3"/>
      <c r="N28" s="3"/>
      <c r="O28" s="3"/>
      <c r="P28" s="3"/>
      <c r="Q28" s="3"/>
      <c r="R28" s="3"/>
      <c r="S28" s="3"/>
      <c r="T28" s="3"/>
      <c r="U28" s="3"/>
      <c r="V28" s="3"/>
      <c r="W28" s="3"/>
      <c r="X28" s="3"/>
    </row>
    <row r="29" spans="1:24" ht="17.100000000000001" customHeight="1" x14ac:dyDescent="0.2">
      <c r="L29" s="3"/>
      <c r="M29" s="3"/>
      <c r="N29" s="3"/>
      <c r="O29" s="3"/>
      <c r="P29" s="3"/>
      <c r="Q29" s="3"/>
      <c r="R29" s="3"/>
      <c r="S29" s="3"/>
      <c r="T29" s="3"/>
      <c r="U29" s="3"/>
      <c r="V29" s="3"/>
      <c r="W29" s="3"/>
      <c r="X29" s="3"/>
    </row>
  </sheetData>
  <sheetProtection sheet="1" objects="1" scenarios="1"/>
  <hyperlinks>
    <hyperlink ref="A8" location="'Št. družb'!A1" display="Tabela 1: Število gospodarskih družb"/>
    <hyperlink ref="A9" location="'Št. zaposlenih'!A1" display="Tabela 2: Število zaposlenih*"/>
    <hyperlink ref="A10" location="'Dobiček-izguba'!A1" display="Tabela 3: Neto čisti dobiček / izguba obračunskega obdobja*, v mio EUR"/>
    <hyperlink ref="A11" location="'Sredstva na podjetje'!A1" display="Tabela 4: Sredstva na podjetje, v tisoč EUR"/>
    <hyperlink ref="A13" location="'Sredstva na zap.'!A1" display="Tabela 6: Povprečna sredstva za zaposlenega, v tisoč EUR"/>
    <hyperlink ref="A14" location="Gospodarnost!A1" display="Tabela 7: Gospodarnost poslovanja, v %"/>
    <hyperlink ref="A15" location="Donosnost!A1" display="Tabela 8: Donosnost sredstev*,  v %"/>
    <hyperlink ref="A12" location="'Št zap. na podjetje'!A1" display="Tabela 5: Število zaposlenih na podjetje"/>
    <hyperlink ref="A16" location="'Donosnost prihodkov'!A1" display="Tabela 9: Donosnost prihodkov, v %"/>
    <hyperlink ref="A17" location="'DV na zap'!A1" display="Tabela 10: Dodana vrednost na zaposlenega, v EUR"/>
    <hyperlink ref="A18" location="'Stroški dela na zap.'!A1" display="Tabela 11: Stroški dela na zaposlenega, v EUR"/>
    <hyperlink ref="A19" location="'Stroški dela v DV'!A1" display="Tabela 12: Delež stroškov dela v dodani vrednosti, v %"/>
    <hyperlink ref="A20" location="'Dolg v virih sredstev'!A1" display="Tabela 13: Delež dolga v virih sredstev, v %"/>
    <hyperlink ref="A21" location="'Kratk obv v virih'!A1" display="Tabela 14: Delež kratkoročnih obveznosti v virih sredstev, v %"/>
    <hyperlink ref="A22" location="'Kap. pokritost dolg. sredstev'!A1" display="Tabela 15: Kapitalska pokritost dologoročnih sredstev, v %"/>
    <hyperlink ref="A23" location="'Dolg. pokritost. dolg. sredstev'!A1" display="Tabela 16: Dolgoročna pokritost dolgoročnih sredstev in zalog, v %"/>
    <hyperlink ref="A24" location="'Izvozna usmerjenost'!A1" display="Tabela 17: Delež čistih prihodkov od prodaje na tujem trgu v celotnih čistih prihodkih od prodaje, v %"/>
    <hyperlink ref="A26" location="'Delež strojev in naprav'!A1" display="Tabela 19: Delež proizvajalnih strojev in naprav ter druge opreme in naprav v dolgoročnih sredstvih, v %"/>
    <hyperlink ref="A25" location="'Delež dolg, sredstev'!A1" display="Tabela 18: Delež dolgoročnih sredstev v sredstvih, v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182</v>
      </c>
      <c r="B1" s="2"/>
    </row>
    <row r="2" spans="1:13" ht="17.100000000000001" customHeight="1" x14ac:dyDescent="0.25">
      <c r="A2" s="18" t="s">
        <v>200</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28">
        <v>1.9</v>
      </c>
      <c r="D6" s="23">
        <v>0.8</v>
      </c>
      <c r="E6" s="23">
        <v>-0.3</v>
      </c>
      <c r="F6" s="23">
        <v>0.6</v>
      </c>
      <c r="G6" s="28">
        <v>0.4</v>
      </c>
      <c r="H6" s="133">
        <v>0.2</v>
      </c>
      <c r="I6" s="28">
        <v>1.1000000000000001</v>
      </c>
      <c r="J6" s="22">
        <v>2</v>
      </c>
      <c r="K6" s="86">
        <v>3.8</v>
      </c>
      <c r="L6" s="86">
        <v>3.9</v>
      </c>
      <c r="M6" s="86">
        <v>4.2</v>
      </c>
    </row>
    <row r="7" spans="1:13" ht="17.100000000000001" customHeight="1" x14ac:dyDescent="0.2">
      <c r="A7" s="102" t="s">
        <v>4</v>
      </c>
      <c r="B7" s="102" t="s">
        <v>158</v>
      </c>
      <c r="C7" s="28">
        <v>-2.3360999272370542</v>
      </c>
      <c r="D7" s="28">
        <v>-2.2000000000000002</v>
      </c>
      <c r="E7" s="23">
        <v>-0.1</v>
      </c>
      <c r="F7" s="23">
        <v>-0.8</v>
      </c>
      <c r="G7" s="28">
        <v>-0.03</v>
      </c>
      <c r="H7" s="133">
        <v>-2.7</v>
      </c>
      <c r="I7" s="28">
        <v>-4.51</v>
      </c>
      <c r="J7" s="22">
        <v>1.7</v>
      </c>
      <c r="K7" s="86">
        <v>4.802757923199823</v>
      </c>
      <c r="L7" s="86">
        <v>2.62</v>
      </c>
      <c r="M7" s="86">
        <v>5.84</v>
      </c>
    </row>
    <row r="8" spans="1:13" ht="17.100000000000001" customHeight="1" x14ac:dyDescent="0.2">
      <c r="A8" s="64" t="s">
        <v>5</v>
      </c>
      <c r="B8" s="64" t="s">
        <v>6</v>
      </c>
      <c r="C8" s="51">
        <v>-5.0220228516637437</v>
      </c>
      <c r="D8" s="51">
        <v>-4.3600000000000003</v>
      </c>
      <c r="E8" s="51">
        <v>-0.9</v>
      </c>
      <c r="F8" s="51">
        <v>-2</v>
      </c>
      <c r="G8" s="51">
        <v>0.45</v>
      </c>
      <c r="H8" s="134">
        <v>-4.8499999999999996</v>
      </c>
      <c r="I8" s="51">
        <v>-10.3</v>
      </c>
      <c r="J8" s="75">
        <v>1.0963472020201623</v>
      </c>
      <c r="K8" s="89">
        <v>4.0179866360585272</v>
      </c>
      <c r="L8" s="89">
        <v>-1.1499999999999999</v>
      </c>
      <c r="M8" s="89">
        <v>4.74</v>
      </c>
    </row>
    <row r="9" spans="1:13" ht="17.100000000000001" customHeight="1" x14ac:dyDescent="0.2">
      <c r="A9" s="64" t="s">
        <v>7</v>
      </c>
      <c r="B9" s="64" t="s">
        <v>8</v>
      </c>
      <c r="C9" s="52">
        <v>2.0572566930357024</v>
      </c>
      <c r="D9" s="52">
        <v>0.96</v>
      </c>
      <c r="E9" s="52">
        <v>2.1</v>
      </c>
      <c r="F9" s="52">
        <v>1</v>
      </c>
      <c r="G9" s="52">
        <v>-0.91</v>
      </c>
      <c r="H9" s="134">
        <v>0.13</v>
      </c>
      <c r="I9" s="52">
        <v>2.54</v>
      </c>
      <c r="J9" s="134">
        <v>3.2327692303291329</v>
      </c>
      <c r="K9" s="89">
        <v>5.3781788048242563</v>
      </c>
      <c r="L9" s="89">
        <v>6.5</v>
      </c>
      <c r="M9" s="89">
        <v>7.09</v>
      </c>
    </row>
    <row r="10" spans="1:13" ht="17.100000000000001" customHeight="1" x14ac:dyDescent="0.2">
      <c r="A10" s="64" t="s">
        <v>9</v>
      </c>
      <c r="B10" s="64" t="s">
        <v>10</v>
      </c>
      <c r="C10" s="52">
        <v>0.1298853701599697</v>
      </c>
      <c r="D10" s="52">
        <v>4.3</v>
      </c>
      <c r="E10" s="52">
        <v>-1.7</v>
      </c>
      <c r="F10" s="52">
        <v>0.6</v>
      </c>
      <c r="G10" s="52">
        <v>0.6</v>
      </c>
      <c r="H10" s="134">
        <v>4.63</v>
      </c>
      <c r="I10" s="52">
        <v>-0.98</v>
      </c>
      <c r="J10" s="134">
        <v>-28.867116585118946</v>
      </c>
      <c r="K10" s="89">
        <v>11.589064212958467</v>
      </c>
      <c r="L10" s="89">
        <v>1.63</v>
      </c>
      <c r="M10" s="89">
        <v>-1.54</v>
      </c>
    </row>
    <row r="11" spans="1:13" ht="17.100000000000001" customHeight="1" x14ac:dyDescent="0.2">
      <c r="A11" s="102" t="s">
        <v>11</v>
      </c>
      <c r="B11" s="102" t="s">
        <v>159</v>
      </c>
      <c r="C11" s="135">
        <v>-1.0381905824797848</v>
      </c>
      <c r="D11" s="135">
        <v>0.6</v>
      </c>
      <c r="E11" s="135">
        <v>-0.2</v>
      </c>
      <c r="F11" s="135">
        <v>-0.8</v>
      </c>
      <c r="G11" s="135">
        <v>-4.0999999999999996</v>
      </c>
      <c r="H11" s="133">
        <v>-14.5</v>
      </c>
      <c r="I11" s="135">
        <v>-9.3000000000000007</v>
      </c>
      <c r="J11" s="133">
        <v>-21.2</v>
      </c>
      <c r="K11" s="90">
        <v>1.3</v>
      </c>
      <c r="L11" s="90">
        <v>3.3</v>
      </c>
      <c r="M11" s="90">
        <v>1.5</v>
      </c>
    </row>
    <row r="12" spans="1:13" ht="17.100000000000001" customHeight="1" x14ac:dyDescent="0.2">
      <c r="A12" s="64" t="s">
        <v>12</v>
      </c>
      <c r="B12" s="64" t="s">
        <v>13</v>
      </c>
      <c r="C12" s="52">
        <v>-4.2356368596778227</v>
      </c>
      <c r="D12" s="52">
        <v>-0.6</v>
      </c>
      <c r="E12" s="52">
        <v>-0.1</v>
      </c>
      <c r="F12" s="52">
        <v>-0.2</v>
      </c>
      <c r="G12" s="52">
        <v>-5.2</v>
      </c>
      <c r="H12" s="134">
        <v>-30.5</v>
      </c>
      <c r="I12" s="52">
        <v>-28.4</v>
      </c>
      <c r="J12" s="134">
        <v>-58.9</v>
      </c>
      <c r="K12" s="89">
        <v>-2.7</v>
      </c>
      <c r="L12" s="89">
        <v>2.1</v>
      </c>
      <c r="M12" s="89">
        <v>-4</v>
      </c>
    </row>
    <row r="13" spans="1:13" ht="17.100000000000001" customHeight="1" x14ac:dyDescent="0.2">
      <c r="A13" s="64" t="s">
        <v>14</v>
      </c>
      <c r="B13" s="64" t="s">
        <v>15</v>
      </c>
      <c r="C13" s="26">
        <v>2.2906358805204325</v>
      </c>
      <c r="D13" s="26">
        <v>-19.399999999999999</v>
      </c>
      <c r="E13" s="26">
        <v>-14.2</v>
      </c>
      <c r="F13" s="26">
        <v>-11.6</v>
      </c>
      <c r="G13" s="26">
        <v>-8.1</v>
      </c>
      <c r="H13" s="24">
        <v>1.5</v>
      </c>
      <c r="I13" s="26">
        <v>4.7</v>
      </c>
      <c r="J13" s="24">
        <v>6.3</v>
      </c>
      <c r="K13" s="89">
        <v>6.3</v>
      </c>
      <c r="L13" s="89">
        <v>6.8</v>
      </c>
      <c r="M13" s="89">
        <v>5.8</v>
      </c>
    </row>
    <row r="14" spans="1:13" ht="17.100000000000001" customHeight="1" x14ac:dyDescent="0.2">
      <c r="A14" s="64" t="s">
        <v>16</v>
      </c>
      <c r="B14" s="64" t="s">
        <v>17</v>
      </c>
      <c r="C14" s="52">
        <v>-25.895449381469327</v>
      </c>
      <c r="D14" s="52">
        <v>2</v>
      </c>
      <c r="E14" s="52">
        <v>-21.9</v>
      </c>
      <c r="F14" s="52">
        <v>6.5</v>
      </c>
      <c r="G14" s="52">
        <v>-28.5</v>
      </c>
      <c r="H14" s="134">
        <v>-121</v>
      </c>
      <c r="I14" s="52">
        <v>0.8</v>
      </c>
      <c r="J14" s="134">
        <v>4.2</v>
      </c>
      <c r="K14" s="89">
        <v>19.100000000000001</v>
      </c>
      <c r="L14" s="89">
        <v>-3</v>
      </c>
      <c r="M14" s="89">
        <v>-1</v>
      </c>
    </row>
    <row r="15" spans="1:13" ht="17.100000000000001" customHeight="1" x14ac:dyDescent="0.2">
      <c r="A15" s="64" t="s">
        <v>18</v>
      </c>
      <c r="B15" s="64" t="s">
        <v>19</v>
      </c>
      <c r="C15" s="52">
        <v>4.6463237061477436</v>
      </c>
      <c r="D15" s="52">
        <v>3</v>
      </c>
      <c r="E15" s="52">
        <v>3.1</v>
      </c>
      <c r="F15" s="52">
        <v>-0.9</v>
      </c>
      <c r="G15" s="52">
        <v>-0.8</v>
      </c>
      <c r="H15" s="134">
        <v>-0.3</v>
      </c>
      <c r="I15" s="52">
        <v>5.9</v>
      </c>
      <c r="J15" s="134">
        <v>5.2</v>
      </c>
      <c r="K15" s="89">
        <v>5.7</v>
      </c>
      <c r="L15" s="89">
        <v>5.7</v>
      </c>
      <c r="M15" s="89">
        <v>6.6</v>
      </c>
    </row>
    <row r="16" spans="1:13" ht="17.100000000000001" customHeight="1" x14ac:dyDescent="0.2">
      <c r="A16" s="64" t="s">
        <v>20</v>
      </c>
      <c r="B16" s="64" t="s">
        <v>21</v>
      </c>
      <c r="C16" s="52">
        <v>-53.118989898847083</v>
      </c>
      <c r="D16" s="52">
        <v>-29.8</v>
      </c>
      <c r="E16" s="52">
        <v>-88.2</v>
      </c>
      <c r="F16" s="52">
        <v>-10</v>
      </c>
      <c r="G16" s="52">
        <v>-62.6</v>
      </c>
      <c r="H16" s="134">
        <v>-40.799999999999997</v>
      </c>
      <c r="I16" s="52">
        <v>-57.7</v>
      </c>
      <c r="J16" s="134">
        <v>-81.599999999999994</v>
      </c>
      <c r="K16" s="89">
        <v>-55.2</v>
      </c>
      <c r="L16" s="89">
        <v>-52.3</v>
      </c>
      <c r="M16" s="89">
        <v>-60</v>
      </c>
    </row>
    <row r="17" spans="1:13" ht="17.100000000000001" customHeight="1" x14ac:dyDescent="0.2">
      <c r="A17" s="102" t="s">
        <v>22</v>
      </c>
      <c r="B17" s="102" t="s">
        <v>160</v>
      </c>
      <c r="C17" s="135">
        <v>2.3458423141392197</v>
      </c>
      <c r="D17" s="133">
        <v>1.0363121962680739</v>
      </c>
      <c r="E17" s="133">
        <v>1.6125576147148324</v>
      </c>
      <c r="F17" s="133">
        <v>2.2620611438448122</v>
      </c>
      <c r="G17" s="133">
        <v>1.843491790795438</v>
      </c>
      <c r="H17" s="133">
        <v>1.4</v>
      </c>
      <c r="I17" s="135">
        <v>3.5795368519245785</v>
      </c>
      <c r="J17" s="133">
        <v>4.4125335959735699</v>
      </c>
      <c r="K17" s="87">
        <v>5.058603842788103</v>
      </c>
      <c r="L17" s="87">
        <v>5.013030305589421</v>
      </c>
      <c r="M17" s="87">
        <v>4.5892581664497634</v>
      </c>
    </row>
    <row r="18" spans="1:13" ht="17.100000000000001" customHeight="1" x14ac:dyDescent="0.2">
      <c r="A18" s="64" t="s">
        <v>23</v>
      </c>
      <c r="B18" s="64" t="s">
        <v>24</v>
      </c>
      <c r="C18" s="52">
        <v>-0.15421034469219563</v>
      </c>
      <c r="D18" s="134">
        <v>0.98032479374803805</v>
      </c>
      <c r="E18" s="134">
        <v>0.98591766576206685</v>
      </c>
      <c r="F18" s="134">
        <v>0.35432854370326661</v>
      </c>
      <c r="G18" s="134">
        <v>0.27824174193682444</v>
      </c>
      <c r="H18" s="134">
        <v>1.2852670182187573</v>
      </c>
      <c r="I18" s="52">
        <v>1.8933563699336398</v>
      </c>
      <c r="J18" s="134">
        <v>2.6418380180972516</v>
      </c>
      <c r="K18" s="88">
        <v>3.2521044946070075</v>
      </c>
      <c r="L18" s="88">
        <v>3.0886922126685916</v>
      </c>
      <c r="M18" s="88">
        <v>3.7543957655660902</v>
      </c>
    </row>
    <row r="19" spans="1:13" ht="17.100000000000001" customHeight="1" x14ac:dyDescent="0.2">
      <c r="A19" s="64" t="s">
        <v>25</v>
      </c>
      <c r="B19" s="64" t="s">
        <v>26</v>
      </c>
      <c r="C19" s="52">
        <v>4.0178237695591763</v>
      </c>
      <c r="D19" s="134">
        <v>-36.978882316847077</v>
      </c>
      <c r="E19" s="134">
        <v>-2.6531664640908259</v>
      </c>
      <c r="F19" s="134">
        <v>-2.685629211574196</v>
      </c>
      <c r="G19" s="134">
        <v>-11.063159449151289</v>
      </c>
      <c r="H19" s="134">
        <v>-15.928522091541206</v>
      </c>
      <c r="I19" s="52">
        <v>0.20049700298117704</v>
      </c>
      <c r="J19" s="134">
        <v>7.0729500777254577</v>
      </c>
      <c r="K19" s="88">
        <v>6.5086657017355289</v>
      </c>
      <c r="L19" s="88">
        <v>8.2995585921883794</v>
      </c>
      <c r="M19" s="88">
        <v>10.165713256274515</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39" t="s">
        <v>152</v>
      </c>
      <c r="L20" s="39" t="s">
        <v>152</v>
      </c>
      <c r="M20" s="40">
        <v>4.3817570684736697</v>
      </c>
    </row>
    <row r="21" spans="1:13" ht="17.100000000000001" customHeight="1" x14ac:dyDescent="0.2">
      <c r="A21" s="64" t="s">
        <v>27</v>
      </c>
      <c r="B21" s="64" t="s">
        <v>28</v>
      </c>
      <c r="C21" s="52">
        <v>0.57880823894716271</v>
      </c>
      <c r="D21" s="134">
        <v>-2.3740150521146872</v>
      </c>
      <c r="E21" s="134">
        <v>-1.3964445847312086</v>
      </c>
      <c r="F21" s="134">
        <v>2.4562609508455666</v>
      </c>
      <c r="G21" s="134">
        <v>2.2417676528205313</v>
      </c>
      <c r="H21" s="134">
        <v>2.2929933583714113</v>
      </c>
      <c r="I21" s="52">
        <v>6.86666056698723</v>
      </c>
      <c r="J21" s="134">
        <v>7.3146789777887671</v>
      </c>
      <c r="K21" s="88">
        <v>9.8901073905888452</v>
      </c>
      <c r="L21" s="88">
        <v>8.1270427464543697</v>
      </c>
      <c r="M21" s="88">
        <v>6.9007261182033321</v>
      </c>
    </row>
    <row r="22" spans="1:13" ht="17.100000000000001" customHeight="1" x14ac:dyDescent="0.2">
      <c r="A22" s="64" t="s">
        <v>29</v>
      </c>
      <c r="B22" s="64" t="s">
        <v>30</v>
      </c>
      <c r="C22" s="52">
        <v>-1.4322602381699456</v>
      </c>
      <c r="D22" s="134">
        <v>-2.1136903290688909</v>
      </c>
      <c r="E22" s="134">
        <v>-5.7925331803365854</v>
      </c>
      <c r="F22" s="134">
        <v>-2.2885568941766383</v>
      </c>
      <c r="G22" s="134">
        <v>-0.64637035740868432</v>
      </c>
      <c r="H22" s="134">
        <v>-7.0851911596798223</v>
      </c>
      <c r="I22" s="52">
        <v>1.6298978833617725</v>
      </c>
      <c r="J22" s="134">
        <v>0.10621889241817202</v>
      </c>
      <c r="K22" s="88">
        <v>5.6481733906096077</v>
      </c>
      <c r="L22" s="88">
        <v>4.3457984442002831</v>
      </c>
      <c r="M22" s="88">
        <v>5.9387864518618345</v>
      </c>
    </row>
    <row r="23" spans="1:13" ht="17.100000000000001" customHeight="1" x14ac:dyDescent="0.2">
      <c r="A23" s="64" t="s">
        <v>31</v>
      </c>
      <c r="B23" s="64" t="s">
        <v>32</v>
      </c>
      <c r="C23" s="52">
        <v>-6.2871847133381786E-2</v>
      </c>
      <c r="D23" s="134">
        <v>1.2992245100706061</v>
      </c>
      <c r="E23" s="134">
        <v>-4.760188064948367</v>
      </c>
      <c r="F23" s="134">
        <v>2.3654400989835453</v>
      </c>
      <c r="G23" s="134">
        <v>-2.5950695538483006</v>
      </c>
      <c r="H23" s="134">
        <v>0.11916674575385064</v>
      </c>
      <c r="I23" s="52">
        <v>-4.1357919318556799</v>
      </c>
      <c r="J23" s="134">
        <v>-3.3690708195977024</v>
      </c>
      <c r="K23" s="88">
        <v>-4.59347517642178</v>
      </c>
      <c r="L23" s="88">
        <v>-0.98482782977381311</v>
      </c>
      <c r="M23" s="88">
        <v>-1.1216945027400003</v>
      </c>
    </row>
    <row r="24" spans="1:13" ht="17.100000000000001" customHeight="1" x14ac:dyDescent="0.2">
      <c r="A24" s="64" t="s">
        <v>33</v>
      </c>
      <c r="B24" s="64" t="s">
        <v>150</v>
      </c>
      <c r="C24" s="52">
        <v>-0.40083416499157831</v>
      </c>
      <c r="D24" s="134">
        <v>-1.0654286503211179</v>
      </c>
      <c r="E24" s="134">
        <v>-1.05445166291895</v>
      </c>
      <c r="F24" s="134">
        <v>-1.2040368898689993</v>
      </c>
      <c r="G24" s="134">
        <v>1.6054414357584896</v>
      </c>
      <c r="H24" s="134">
        <v>1.503498657370238</v>
      </c>
      <c r="I24" s="52">
        <v>3.5110531421028268</v>
      </c>
      <c r="J24" s="134">
        <v>4.951986646750842</v>
      </c>
      <c r="K24" s="88">
        <v>5.9718746179256774</v>
      </c>
      <c r="L24" s="88">
        <v>4.5921349647969381</v>
      </c>
      <c r="M24" s="88">
        <v>5.216067873853615</v>
      </c>
    </row>
    <row r="25" spans="1:13" ht="17.100000000000001" customHeight="1" x14ac:dyDescent="0.2">
      <c r="A25" s="64" t="s">
        <v>34</v>
      </c>
      <c r="B25" s="64" t="s">
        <v>35</v>
      </c>
      <c r="C25" s="52">
        <v>-0.24112690637792633</v>
      </c>
      <c r="D25" s="134">
        <v>2.8701805102138755</v>
      </c>
      <c r="E25" s="134">
        <v>-0.59734141093425897</v>
      </c>
      <c r="F25" s="134">
        <v>-0.36822092979352766</v>
      </c>
      <c r="G25" s="134">
        <v>1.0632379321564662</v>
      </c>
      <c r="H25" s="134">
        <v>1.0655369926091629</v>
      </c>
      <c r="I25" s="52">
        <v>2.6025592982499743</v>
      </c>
      <c r="J25" s="134">
        <v>2.9390170760764138</v>
      </c>
      <c r="K25" s="88">
        <v>2.6452244117370238</v>
      </c>
      <c r="L25" s="88">
        <v>2.5338269569047949</v>
      </c>
      <c r="M25" s="88">
        <v>2.0955044135682841</v>
      </c>
    </row>
    <row r="26" spans="1:13" ht="17.100000000000001" customHeight="1" x14ac:dyDescent="0.2">
      <c r="A26" s="64" t="s">
        <v>36</v>
      </c>
      <c r="B26" s="64" t="s">
        <v>37</v>
      </c>
      <c r="C26" s="52">
        <v>1.1178268092905679</v>
      </c>
      <c r="D26" s="134">
        <v>0.43129223437948161</v>
      </c>
      <c r="E26" s="134">
        <v>0.58761299775114051</v>
      </c>
      <c r="F26" s="134">
        <v>1.0413794463716395</v>
      </c>
      <c r="G26" s="134">
        <v>1.8025238640229473</v>
      </c>
      <c r="H26" s="134">
        <v>1.4699123127963334</v>
      </c>
      <c r="I26" s="52">
        <v>4.2399490005056046</v>
      </c>
      <c r="J26" s="134">
        <v>3.512628685435268</v>
      </c>
      <c r="K26" s="88">
        <v>4.008183223958552</v>
      </c>
      <c r="L26" s="88">
        <v>5.0967432722666057</v>
      </c>
      <c r="M26" s="88">
        <v>3.9926275067034349</v>
      </c>
    </row>
    <row r="27" spans="1:13" ht="17.100000000000001" customHeight="1" x14ac:dyDescent="0.2">
      <c r="A27" s="64" t="s">
        <v>38</v>
      </c>
      <c r="B27" s="64" t="s">
        <v>39</v>
      </c>
      <c r="C27" s="52">
        <v>1.0422734173960675</v>
      </c>
      <c r="D27" s="134">
        <v>-0.83275233560399686</v>
      </c>
      <c r="E27" s="134">
        <v>-130.15365949062502</v>
      </c>
      <c r="F27" s="134">
        <v>-26.563886215544173</v>
      </c>
      <c r="G27" s="134">
        <v>14.487875518180784</v>
      </c>
      <c r="H27" s="134">
        <v>-7.2589703732656465</v>
      </c>
      <c r="I27" s="52">
        <v>-130.84033098174388</v>
      </c>
      <c r="J27" s="134">
        <v>-4.8106369242823588</v>
      </c>
      <c r="K27" s="88">
        <v>-35.342197636753376</v>
      </c>
      <c r="L27" s="88">
        <v>-43.610807873088461</v>
      </c>
      <c r="M27" s="88">
        <v>-1.5819647741247826</v>
      </c>
    </row>
    <row r="28" spans="1:13" ht="17.100000000000001" customHeight="1" x14ac:dyDescent="0.2">
      <c r="A28" s="64" t="s">
        <v>40</v>
      </c>
      <c r="B28" s="64" t="s">
        <v>41</v>
      </c>
      <c r="C28" s="52">
        <v>2.2621077917172192</v>
      </c>
      <c r="D28" s="134">
        <v>2.1930129952595934</v>
      </c>
      <c r="E28" s="134">
        <v>2.3467788338866837</v>
      </c>
      <c r="F28" s="134">
        <v>2.9390132594032767</v>
      </c>
      <c r="G28" s="134">
        <v>3.8416241841144303</v>
      </c>
      <c r="H28" s="134">
        <v>4.1754090223351294</v>
      </c>
      <c r="I28" s="52">
        <v>6.6523675577853867</v>
      </c>
      <c r="J28" s="134">
        <v>6.2588720515301457</v>
      </c>
      <c r="K28" s="88">
        <v>6.7944030146266847</v>
      </c>
      <c r="L28" s="88">
        <v>7.0254030630553386</v>
      </c>
      <c r="M28" s="88">
        <v>6.1247795487069654</v>
      </c>
    </row>
    <row r="29" spans="1:13" ht="17.100000000000001" customHeight="1" x14ac:dyDescent="0.2">
      <c r="A29" s="64" t="s">
        <v>42</v>
      </c>
      <c r="B29" s="64" t="s">
        <v>43</v>
      </c>
      <c r="C29" s="52">
        <v>14.318306606672584</v>
      </c>
      <c r="D29" s="134">
        <v>14.707595235134042</v>
      </c>
      <c r="E29" s="134">
        <v>13.54117386369712</v>
      </c>
      <c r="F29" s="134">
        <v>13.245907098750115</v>
      </c>
      <c r="G29" s="134">
        <v>12.873774026035885</v>
      </c>
      <c r="H29" s="134">
        <v>12.49022396136011</v>
      </c>
      <c r="I29" s="52">
        <v>10.085244759329543</v>
      </c>
      <c r="J29" s="134">
        <v>12.307068415478756</v>
      </c>
      <c r="K29" s="88">
        <v>7.8341333574128775</v>
      </c>
      <c r="L29" s="88">
        <v>10.069431490919273</v>
      </c>
      <c r="M29" s="88">
        <v>11.386172657337678</v>
      </c>
    </row>
    <row r="30" spans="1:13" ht="17.100000000000001" customHeight="1" x14ac:dyDescent="0.2">
      <c r="A30" s="64" t="s">
        <v>44</v>
      </c>
      <c r="B30" s="64" t="s">
        <v>45</v>
      </c>
      <c r="C30" s="52">
        <v>-6.7507481873286868E-2</v>
      </c>
      <c r="D30" s="134">
        <v>1.5936442762907941</v>
      </c>
      <c r="E30" s="134">
        <v>1.8197087458956915</v>
      </c>
      <c r="F30" s="134">
        <v>2.1471091520231593</v>
      </c>
      <c r="G30" s="134">
        <v>2.1672649552951495</v>
      </c>
      <c r="H30" s="134">
        <v>-0.36953530013691094</v>
      </c>
      <c r="I30" s="52">
        <v>4.3830596162090538</v>
      </c>
      <c r="J30" s="134">
        <v>4.7448779800458611</v>
      </c>
      <c r="K30" s="88">
        <v>6.1231723808105984</v>
      </c>
      <c r="L30" s="88">
        <v>7.22162465421947</v>
      </c>
      <c r="M30" s="88">
        <v>5.3513811789374728</v>
      </c>
    </row>
    <row r="31" spans="1:13" ht="17.100000000000001" customHeight="1" x14ac:dyDescent="0.2">
      <c r="A31" s="64" t="s">
        <v>46</v>
      </c>
      <c r="B31" s="64" t="s">
        <v>47</v>
      </c>
      <c r="C31" s="52">
        <v>4.6349573122847554</v>
      </c>
      <c r="D31" s="134">
        <v>-0.24684243225570773</v>
      </c>
      <c r="E31" s="134">
        <v>-1.1467851317900761</v>
      </c>
      <c r="F31" s="134">
        <v>-1.536273485031872</v>
      </c>
      <c r="G31" s="134">
        <v>-3.0629149422799724</v>
      </c>
      <c r="H31" s="134">
        <v>-4.1708378809037647</v>
      </c>
      <c r="I31" s="52">
        <v>2.2206808251938335</v>
      </c>
      <c r="J31" s="134">
        <v>1.0764499488501578</v>
      </c>
      <c r="K31" s="88">
        <v>6.534864623193565</v>
      </c>
      <c r="L31" s="88">
        <v>6.7509312415272111</v>
      </c>
      <c r="M31" s="88">
        <v>8.3207759863007151</v>
      </c>
    </row>
    <row r="32" spans="1:13" ht="17.100000000000001" customHeight="1" x14ac:dyDescent="0.2">
      <c r="A32" s="64" t="s">
        <v>48</v>
      </c>
      <c r="B32" s="64" t="s">
        <v>0</v>
      </c>
      <c r="C32" s="52">
        <v>1.2099620914408875</v>
      </c>
      <c r="D32" s="134">
        <v>-7.1744807722206039</v>
      </c>
      <c r="E32" s="134">
        <v>-3.3680874708341841</v>
      </c>
      <c r="F32" s="134">
        <v>0.95421823824793817</v>
      </c>
      <c r="G32" s="134">
        <v>-1.2007692932985818</v>
      </c>
      <c r="H32" s="134">
        <v>-2.4673180674505897</v>
      </c>
      <c r="I32" s="52">
        <v>2.9510121527255113</v>
      </c>
      <c r="J32" s="134">
        <v>2.8665859514515217</v>
      </c>
      <c r="K32" s="88">
        <v>2.7764570078593271</v>
      </c>
      <c r="L32" s="88">
        <v>1.8508280815306439</v>
      </c>
      <c r="M32" s="88">
        <v>2.5911809910902144</v>
      </c>
    </row>
    <row r="33" spans="1:14" ht="17.100000000000001" customHeight="1" x14ac:dyDescent="0.2">
      <c r="A33" s="64" t="s">
        <v>49</v>
      </c>
      <c r="B33" s="64" t="s">
        <v>50</v>
      </c>
      <c r="C33" s="52">
        <v>2.2895919038635086</v>
      </c>
      <c r="D33" s="134">
        <v>-0.66786025062140686</v>
      </c>
      <c r="E33" s="134">
        <v>0.54917045015865251</v>
      </c>
      <c r="F33" s="134">
        <v>1.1542365907723351</v>
      </c>
      <c r="G33" s="134">
        <v>0.84345300946398039</v>
      </c>
      <c r="H33" s="134">
        <v>1.4248262644230243</v>
      </c>
      <c r="I33" s="52">
        <v>3.357577817309608</v>
      </c>
      <c r="J33" s="134">
        <v>4.243059109433772</v>
      </c>
      <c r="K33" s="88">
        <v>5.6278004716207448</v>
      </c>
      <c r="L33" s="88">
        <v>4.8348970218837071</v>
      </c>
      <c r="M33" s="88">
        <v>4.6598645795396418</v>
      </c>
    </row>
    <row r="34" spans="1:14" ht="17.100000000000001" customHeight="1" x14ac:dyDescent="0.2">
      <c r="A34" s="64" t="s">
        <v>51</v>
      </c>
      <c r="B34" s="64" t="s">
        <v>52</v>
      </c>
      <c r="C34" s="52">
        <v>4.0098345200059891</v>
      </c>
      <c r="D34" s="134">
        <v>0.47554751741623108</v>
      </c>
      <c r="E34" s="134">
        <v>4.1336156127829353</v>
      </c>
      <c r="F34" s="134">
        <v>3.753893188802742</v>
      </c>
      <c r="G34" s="134">
        <v>4.0561624801048817</v>
      </c>
      <c r="H34" s="134">
        <v>6.2250766910136974</v>
      </c>
      <c r="I34" s="52">
        <v>4.2310204956339064</v>
      </c>
      <c r="J34" s="134">
        <v>6.2541603566080264</v>
      </c>
      <c r="K34" s="88">
        <v>5.6436818852562016</v>
      </c>
      <c r="L34" s="88">
        <v>6.9886606453052531</v>
      </c>
      <c r="M34" s="88">
        <v>7.5311093045560824</v>
      </c>
    </row>
    <row r="35" spans="1:14" ht="17.100000000000001" customHeight="1" x14ac:dyDescent="0.2">
      <c r="A35" s="64" t="s">
        <v>53</v>
      </c>
      <c r="B35" s="64" t="s">
        <v>54</v>
      </c>
      <c r="C35" s="52">
        <v>2.577702474739223</v>
      </c>
      <c r="D35" s="134">
        <v>1.8191121821932654</v>
      </c>
      <c r="E35" s="134">
        <v>2.6236392024008715</v>
      </c>
      <c r="F35" s="134">
        <v>3.6188702992556312</v>
      </c>
      <c r="G35" s="134">
        <v>2.957013253021068</v>
      </c>
      <c r="H35" s="134">
        <v>3.8847520390486667</v>
      </c>
      <c r="I35" s="52">
        <v>3.860708665115939</v>
      </c>
      <c r="J35" s="134">
        <v>3.964527550362428</v>
      </c>
      <c r="K35" s="88">
        <v>4.8295184960617235</v>
      </c>
      <c r="L35" s="88">
        <v>4.6046740071309262</v>
      </c>
      <c r="M35" s="88">
        <v>0.65970287721023468</v>
      </c>
    </row>
    <row r="36" spans="1:14" ht="17.100000000000001" customHeight="1" x14ac:dyDescent="0.2">
      <c r="A36" s="64" t="s">
        <v>55</v>
      </c>
      <c r="B36" s="64" t="s">
        <v>56</v>
      </c>
      <c r="C36" s="52">
        <v>2.2633706119219705</v>
      </c>
      <c r="D36" s="134">
        <v>5.9849066811548939</v>
      </c>
      <c r="E36" s="134">
        <v>1.9373898686109121</v>
      </c>
      <c r="F36" s="134">
        <v>0.98094665856141949</v>
      </c>
      <c r="G36" s="134">
        <v>-0.1741843285986</v>
      </c>
      <c r="H36" s="134">
        <v>-0.20395946234647491</v>
      </c>
      <c r="I36" s="52">
        <v>3.4216488042210473</v>
      </c>
      <c r="J36" s="134">
        <v>4.1031945900993554</v>
      </c>
      <c r="K36" s="88">
        <v>4.613681457342782</v>
      </c>
      <c r="L36" s="88">
        <v>4.0118825811329781</v>
      </c>
      <c r="M36" s="88">
        <v>3.7071449007229709</v>
      </c>
    </row>
    <row r="37" spans="1:14" ht="17.100000000000001" customHeight="1" x14ac:dyDescent="0.2">
      <c r="A37" s="64" t="s">
        <v>57</v>
      </c>
      <c r="B37" s="64" t="s">
        <v>58</v>
      </c>
      <c r="C37" s="52">
        <v>1.2998392178568881</v>
      </c>
      <c r="D37" s="134">
        <v>5.519427330110919E-3</v>
      </c>
      <c r="E37" s="134">
        <v>1.6108873272199837</v>
      </c>
      <c r="F37" s="134">
        <v>2.4693237650655702</v>
      </c>
      <c r="G37" s="134">
        <v>1.2254326975330658</v>
      </c>
      <c r="H37" s="134">
        <v>-3.8667641713693497</v>
      </c>
      <c r="I37" s="52">
        <v>0.78895944332180479</v>
      </c>
      <c r="J37" s="134">
        <v>2.3671726015315664</v>
      </c>
      <c r="K37" s="88">
        <v>4.7233844139539913</v>
      </c>
      <c r="L37" s="88">
        <v>4.3049925458167255</v>
      </c>
      <c r="M37" s="88">
        <v>4.3012111915349527</v>
      </c>
    </row>
    <row r="38" spans="1:14" ht="17.100000000000001" customHeight="1" x14ac:dyDescent="0.2">
      <c r="A38" s="64" t="s">
        <v>59</v>
      </c>
      <c r="B38" s="64" t="s">
        <v>60</v>
      </c>
      <c r="C38" s="52">
        <v>-10.487065900881145</v>
      </c>
      <c r="D38" s="134">
        <v>-8.5245488530789295</v>
      </c>
      <c r="E38" s="134">
        <v>2.6997887287697324</v>
      </c>
      <c r="F38" s="134">
        <v>-2.8272163256232536</v>
      </c>
      <c r="G38" s="134">
        <v>-2.1203278832790962</v>
      </c>
      <c r="H38" s="134">
        <v>-2.0712032814397587</v>
      </c>
      <c r="I38" s="52">
        <v>-2.2835096144153386</v>
      </c>
      <c r="J38" s="134">
        <v>-1.0724969959125807</v>
      </c>
      <c r="K38" s="88">
        <v>5.3473831884682212</v>
      </c>
      <c r="L38" s="88">
        <v>3.9352758849387151</v>
      </c>
      <c r="M38" s="88">
        <v>3.6724008354819158</v>
      </c>
    </row>
    <row r="39" spans="1:14" ht="17.100000000000001" customHeight="1" x14ac:dyDescent="0.2">
      <c r="A39" s="64" t="s">
        <v>61</v>
      </c>
      <c r="B39" s="64" t="s">
        <v>62</v>
      </c>
      <c r="C39" s="52">
        <v>-0.76687121712062312</v>
      </c>
      <c r="D39" s="134">
        <v>-4.7540369966084359</v>
      </c>
      <c r="E39" s="134">
        <v>-5.769514354607777</v>
      </c>
      <c r="F39" s="134">
        <v>-5.8693507868440467</v>
      </c>
      <c r="G39" s="134">
        <v>-3.7495498632412332</v>
      </c>
      <c r="H39" s="134">
        <v>-2.3007090347593961</v>
      </c>
      <c r="I39" s="52">
        <v>-1.7321875695875499</v>
      </c>
      <c r="J39" s="134">
        <v>0.66382655247484501</v>
      </c>
      <c r="K39" s="88">
        <v>3.2698613036323083</v>
      </c>
      <c r="L39" s="88">
        <v>3.1745772523438647</v>
      </c>
      <c r="M39" s="88">
        <v>3.7173439568656375</v>
      </c>
    </row>
    <row r="40" spans="1:14" ht="17.100000000000001" customHeight="1" x14ac:dyDescent="0.2">
      <c r="A40" s="64" t="s">
        <v>63</v>
      </c>
      <c r="B40" s="64" t="s">
        <v>64</v>
      </c>
      <c r="C40" s="52">
        <v>1.6339141191684103</v>
      </c>
      <c r="D40" s="134">
        <v>2.243383970995211</v>
      </c>
      <c r="E40" s="134">
        <v>2.9317192312256886</v>
      </c>
      <c r="F40" s="134">
        <v>1.7403644362346729</v>
      </c>
      <c r="G40" s="134">
        <v>-2.6630801527167436</v>
      </c>
      <c r="H40" s="134">
        <v>0.65087440293688825</v>
      </c>
      <c r="I40" s="52">
        <v>3.68964224205873</v>
      </c>
      <c r="J40" s="134">
        <v>6.6303200955766695</v>
      </c>
      <c r="K40" s="88">
        <v>6.5816252329268572</v>
      </c>
      <c r="L40" s="88">
        <v>6.1348938237120221</v>
      </c>
      <c r="M40" s="88">
        <v>7.5665435988221788</v>
      </c>
    </row>
    <row r="41" spans="1:14" ht="17.100000000000001" customHeight="1" x14ac:dyDescent="0.2">
      <c r="A41" s="64" t="s">
        <v>65</v>
      </c>
      <c r="B41" s="64" t="s">
        <v>66</v>
      </c>
      <c r="C41" s="52">
        <v>4.9068707868798214</v>
      </c>
      <c r="D41" s="134">
        <v>3.4211910837148904</v>
      </c>
      <c r="E41" s="134">
        <v>4.1940842659235358</v>
      </c>
      <c r="F41" s="134">
        <v>2.9586848381473319</v>
      </c>
      <c r="G41" s="134">
        <v>3.5894723877683687</v>
      </c>
      <c r="H41" s="134">
        <v>3.7016332834857675</v>
      </c>
      <c r="I41" s="52">
        <v>3.5242998887705337</v>
      </c>
      <c r="J41" s="134">
        <v>4.8499026271534449</v>
      </c>
      <c r="K41" s="88">
        <v>5.2228683594062222</v>
      </c>
      <c r="L41" s="88">
        <v>4.3721544731303252</v>
      </c>
      <c r="M41" s="88">
        <v>2.7371795093204203</v>
      </c>
    </row>
    <row r="42" spans="1:14" ht="17.100000000000001" customHeight="1" x14ac:dyDescent="0.2">
      <c r="A42" s="102" t="s">
        <v>67</v>
      </c>
      <c r="B42" s="102" t="s">
        <v>69</v>
      </c>
      <c r="C42" s="135">
        <v>3.6440436367661873</v>
      </c>
      <c r="D42" s="135">
        <v>3.5</v>
      </c>
      <c r="E42" s="135">
        <v>4.2</v>
      </c>
      <c r="F42" s="135">
        <v>2.5</v>
      </c>
      <c r="G42" s="135">
        <v>2.5</v>
      </c>
      <c r="H42" s="133">
        <v>2.7</v>
      </c>
      <c r="I42" s="135">
        <v>2.5</v>
      </c>
      <c r="J42" s="133">
        <v>-11.2</v>
      </c>
      <c r="K42" s="90">
        <v>2.2000000000000002</v>
      </c>
      <c r="L42" s="90">
        <v>1.5</v>
      </c>
      <c r="M42" s="90">
        <v>1.2</v>
      </c>
    </row>
    <row r="43" spans="1:14" ht="17.100000000000001" customHeight="1" x14ac:dyDescent="0.2">
      <c r="A43" s="64" t="s">
        <v>68</v>
      </c>
      <c r="B43" s="64" t="s">
        <v>69</v>
      </c>
      <c r="C43" s="52">
        <v>3.6440436367661873</v>
      </c>
      <c r="D43" s="52">
        <v>3.5</v>
      </c>
      <c r="E43" s="52">
        <v>4.2</v>
      </c>
      <c r="F43" s="52">
        <v>2.5</v>
      </c>
      <c r="G43" s="52">
        <v>2.5</v>
      </c>
      <c r="H43" s="134">
        <v>2.7</v>
      </c>
      <c r="I43" s="52">
        <v>2.5</v>
      </c>
      <c r="J43" s="134">
        <v>-11.2</v>
      </c>
      <c r="K43" s="89">
        <v>2.2000000000000002</v>
      </c>
      <c r="L43" s="89">
        <v>1.5</v>
      </c>
      <c r="M43" s="89">
        <v>1.2</v>
      </c>
    </row>
    <row r="44" spans="1:14" ht="17.100000000000001" customHeight="1" x14ac:dyDescent="0.2">
      <c r="A44" s="102" t="s">
        <v>70</v>
      </c>
      <c r="B44" s="102" t="s">
        <v>161</v>
      </c>
      <c r="C44" s="135">
        <v>1.9650793997258931</v>
      </c>
      <c r="D44" s="135">
        <v>1.1041304299659638</v>
      </c>
      <c r="E44" s="135">
        <v>2.2553522629065359</v>
      </c>
      <c r="F44" s="135">
        <v>1.1932087574907799</v>
      </c>
      <c r="G44" s="135">
        <v>0.96809291431358602</v>
      </c>
      <c r="H44" s="133">
        <v>1.1372153472675606</v>
      </c>
      <c r="I44" s="135">
        <v>2.13</v>
      </c>
      <c r="J44" s="133">
        <v>1.0161349869441019</v>
      </c>
      <c r="K44" s="90">
        <v>1.7932594072487535</v>
      </c>
      <c r="L44" s="90">
        <v>2.31</v>
      </c>
      <c r="M44" s="90">
        <v>1.49</v>
      </c>
    </row>
    <row r="45" spans="1:14" ht="17.100000000000001" customHeight="1" x14ac:dyDescent="0.2">
      <c r="A45" s="64" t="s">
        <v>71</v>
      </c>
      <c r="B45" s="64" t="s">
        <v>72</v>
      </c>
      <c r="C45" s="52">
        <v>1.3422473235073584</v>
      </c>
      <c r="D45" s="52">
        <v>2.3375362019488977</v>
      </c>
      <c r="E45" s="52">
        <v>3.0054365042677156</v>
      </c>
      <c r="F45" s="52">
        <v>1.4197604089154052</v>
      </c>
      <c r="G45" s="52">
        <v>2.220958474103103</v>
      </c>
      <c r="H45" s="134">
        <v>2.7502689004515148</v>
      </c>
      <c r="I45" s="55">
        <v>2.87</v>
      </c>
      <c r="J45" s="136">
        <v>2.4021463973558062</v>
      </c>
      <c r="K45" s="91">
        <v>2.4389376403522265</v>
      </c>
      <c r="L45" s="91">
        <v>2.34</v>
      </c>
      <c r="M45" s="91">
        <v>1.73</v>
      </c>
      <c r="N45" s="49"/>
    </row>
    <row r="46" spans="1:14" ht="17.100000000000001" customHeight="1" x14ac:dyDescent="0.2">
      <c r="A46" s="64" t="s">
        <v>73</v>
      </c>
      <c r="B46" s="64" t="s">
        <v>74</v>
      </c>
      <c r="C46" s="52">
        <v>9.4532113302301754E-2</v>
      </c>
      <c r="D46" s="52">
        <v>4.6827597727435686</v>
      </c>
      <c r="E46" s="52">
        <v>2.4017842712795283</v>
      </c>
      <c r="F46" s="52">
        <v>1.5767033462944204</v>
      </c>
      <c r="G46" s="52">
        <v>2.6372778025109813</v>
      </c>
      <c r="H46" s="134">
        <v>3.9230895575213878</v>
      </c>
      <c r="I46" s="55">
        <v>2.23</v>
      </c>
      <c r="J46" s="136">
        <v>3.5864775012525474</v>
      </c>
      <c r="K46" s="91">
        <v>0.20846940264071961</v>
      </c>
      <c r="L46" s="91">
        <v>1.61</v>
      </c>
      <c r="M46" s="91">
        <v>2.56</v>
      </c>
      <c r="N46" s="49"/>
    </row>
    <row r="47" spans="1:14" ht="17.100000000000001" customHeight="1" x14ac:dyDescent="0.2">
      <c r="A47" s="64" t="s">
        <v>75</v>
      </c>
      <c r="B47" s="64" t="s">
        <v>76</v>
      </c>
      <c r="C47" s="52">
        <v>2.4101784617967059</v>
      </c>
      <c r="D47" s="52">
        <v>-0.22833533764466396</v>
      </c>
      <c r="E47" s="52">
        <v>1.7953777986413468</v>
      </c>
      <c r="F47" s="52">
        <v>0.99633243452207387</v>
      </c>
      <c r="G47" s="52">
        <v>0.34540065064903053</v>
      </c>
      <c r="H47" s="134">
        <v>0.75268208331140773</v>
      </c>
      <c r="I47" s="55">
        <v>1.99</v>
      </c>
      <c r="J47" s="136">
        <v>7.5326414228033753E-2</v>
      </c>
      <c r="K47" s="91">
        <v>1.3719023355971216</v>
      </c>
      <c r="L47" s="91">
        <v>2.29</v>
      </c>
      <c r="M47" s="91">
        <v>1.19</v>
      </c>
      <c r="N47" s="49"/>
    </row>
    <row r="48" spans="1:14" ht="17.100000000000001" customHeight="1" x14ac:dyDescent="0.2">
      <c r="A48" s="64" t="s">
        <v>77</v>
      </c>
      <c r="B48" s="64" t="s">
        <v>78</v>
      </c>
      <c r="C48" s="52">
        <v>5.0134826269090986</v>
      </c>
      <c r="D48" s="52">
        <v>4.1601366899324965</v>
      </c>
      <c r="E48" s="52">
        <v>6.2840610666920256</v>
      </c>
      <c r="F48" s="52">
        <v>6.3380534623762781</v>
      </c>
      <c r="G48" s="52">
        <v>2.9543937350251412</v>
      </c>
      <c r="H48" s="134">
        <v>-9.8148638480488373</v>
      </c>
      <c r="I48" s="55">
        <v>-3.63</v>
      </c>
      <c r="J48" s="136">
        <v>1.158152968847507</v>
      </c>
      <c r="K48" s="91">
        <v>4.0876241971339669</v>
      </c>
      <c r="L48" s="91">
        <v>3.37</v>
      </c>
      <c r="M48" s="91">
        <v>4.5999999999999996</v>
      </c>
      <c r="N48" s="49"/>
    </row>
    <row r="49" spans="1:14" ht="17.100000000000001" customHeight="1" x14ac:dyDescent="0.2">
      <c r="A49" s="102" t="s">
        <v>79</v>
      </c>
      <c r="B49" s="102" t="s">
        <v>162</v>
      </c>
      <c r="C49" s="135">
        <v>1.9957503015099771</v>
      </c>
      <c r="D49" s="135">
        <v>0.18859222500391343</v>
      </c>
      <c r="E49" s="135">
        <v>-4.3770637782901725</v>
      </c>
      <c r="F49" s="135">
        <v>-4.0416767160207474</v>
      </c>
      <c r="G49" s="135">
        <v>-2.0943890000000001</v>
      </c>
      <c r="H49" s="133">
        <v>-1.3421880000000002</v>
      </c>
      <c r="I49" s="137">
        <v>-5.0882565</v>
      </c>
      <c r="J49" s="138">
        <v>1.2696630856151712</v>
      </c>
      <c r="K49" s="92">
        <v>-3.2713689341568686</v>
      </c>
      <c r="L49" s="92">
        <v>2.0951642966051005</v>
      </c>
      <c r="M49" s="92">
        <v>3.1983204853010267</v>
      </c>
      <c r="N49" s="49"/>
    </row>
    <row r="50" spans="1:14" ht="17.100000000000001" customHeight="1" x14ac:dyDescent="0.2">
      <c r="A50" s="64" t="s">
        <v>80</v>
      </c>
      <c r="B50" s="64" t="s">
        <v>81</v>
      </c>
      <c r="C50" s="52">
        <v>0.87159709048842182</v>
      </c>
      <c r="D50" s="52">
        <v>-1.8145245660514782</v>
      </c>
      <c r="E50" s="52">
        <v>-4.7738425636176265</v>
      </c>
      <c r="F50" s="52">
        <v>-8.341516159569359</v>
      </c>
      <c r="G50" s="52">
        <v>-5.6314500000000001</v>
      </c>
      <c r="H50" s="134">
        <v>-5.870914</v>
      </c>
      <c r="I50" s="52">
        <v>-26.424092000000002</v>
      </c>
      <c r="J50" s="134">
        <v>-1.8473400409677752</v>
      </c>
      <c r="K50" s="89">
        <v>-17.523025889585568</v>
      </c>
      <c r="L50" s="89">
        <v>-0.62084044716239695</v>
      </c>
      <c r="M50" s="89">
        <v>3.2656647460301524</v>
      </c>
    </row>
    <row r="51" spans="1:14" ht="17.100000000000001" customHeight="1" x14ac:dyDescent="0.2">
      <c r="A51" s="64" t="s">
        <v>82</v>
      </c>
      <c r="B51" s="64" t="s">
        <v>83</v>
      </c>
      <c r="C51" s="52">
        <v>2.4876323897980273</v>
      </c>
      <c r="D51" s="52">
        <v>1.957485402857664</v>
      </c>
      <c r="E51" s="52">
        <v>-6.7950935394127052</v>
      </c>
      <c r="F51" s="52">
        <v>-4.0162946792579506</v>
      </c>
      <c r="G51" s="52">
        <v>-1.4777500000000001</v>
      </c>
      <c r="H51" s="134">
        <v>0.59585899999999992</v>
      </c>
      <c r="I51" s="52">
        <v>3.9479951</v>
      </c>
      <c r="J51" s="134">
        <v>4.1509232473391426</v>
      </c>
      <c r="K51" s="89">
        <v>3.624641274478734</v>
      </c>
      <c r="L51" s="89">
        <v>3.8397465493634662</v>
      </c>
      <c r="M51" s="89">
        <v>3.2861375821395291</v>
      </c>
    </row>
    <row r="52" spans="1:14" ht="17.100000000000001" customHeight="1" x14ac:dyDescent="0.2">
      <c r="A52" s="64" t="s">
        <v>84</v>
      </c>
      <c r="B52" s="64" t="s">
        <v>85</v>
      </c>
      <c r="C52" s="52">
        <v>3.184754545545887</v>
      </c>
      <c r="D52" s="52">
        <v>0.93471594736354702</v>
      </c>
      <c r="E52" s="52">
        <v>-1.3174672643181202</v>
      </c>
      <c r="F52" s="52">
        <v>8.8961713732996286E-2</v>
      </c>
      <c r="G52" s="52">
        <v>0.69022500000000009</v>
      </c>
      <c r="H52" s="134">
        <v>0.97106399999999993</v>
      </c>
      <c r="I52" s="52">
        <v>1.4937775</v>
      </c>
      <c r="J52" s="134">
        <v>1.2579474974466349</v>
      </c>
      <c r="K52" s="89">
        <v>2.2394677988981382</v>
      </c>
      <c r="L52" s="89">
        <v>2.8635584772358591</v>
      </c>
      <c r="M52" s="89">
        <v>3.0849930012859477</v>
      </c>
    </row>
    <row r="53" spans="1:14" ht="17.100000000000001" customHeight="1" x14ac:dyDescent="0.2">
      <c r="A53" s="102" t="s">
        <v>86</v>
      </c>
      <c r="B53" s="102" t="s">
        <v>163</v>
      </c>
      <c r="C53" s="135">
        <v>1.48</v>
      </c>
      <c r="D53" s="135">
        <v>1.5</v>
      </c>
      <c r="E53" s="135">
        <v>0.6</v>
      </c>
      <c r="F53" s="135">
        <v>1.1000000000000001</v>
      </c>
      <c r="G53" s="135">
        <v>0.4</v>
      </c>
      <c r="H53" s="133">
        <v>-0.1</v>
      </c>
      <c r="I53" s="135">
        <v>1.1000000000000001</v>
      </c>
      <c r="J53" s="133">
        <v>1.9</v>
      </c>
      <c r="K53" s="90">
        <v>2.2000000000000002</v>
      </c>
      <c r="L53" s="90">
        <v>1.784493238254609</v>
      </c>
      <c r="M53" s="90">
        <v>2.5</v>
      </c>
    </row>
    <row r="54" spans="1:14" ht="17.100000000000001" customHeight="1" x14ac:dyDescent="0.2">
      <c r="A54" s="64" t="s">
        <v>87</v>
      </c>
      <c r="B54" s="64" t="s">
        <v>88</v>
      </c>
      <c r="C54" s="52">
        <v>1.3104253503166488</v>
      </c>
      <c r="D54" s="52">
        <v>0.7</v>
      </c>
      <c r="E54" s="52">
        <v>0.9</v>
      </c>
      <c r="F54" s="52">
        <v>1.2</v>
      </c>
      <c r="G54" s="52">
        <v>-0.7</v>
      </c>
      <c r="H54" s="134">
        <v>0.7</v>
      </c>
      <c r="I54" s="52">
        <v>1</v>
      </c>
      <c r="J54" s="134">
        <v>1.8</v>
      </c>
      <c r="K54" s="89">
        <v>1.7</v>
      </c>
      <c r="L54" s="89">
        <v>1.6843685993785182</v>
      </c>
      <c r="M54" s="89">
        <v>1.8</v>
      </c>
    </row>
    <row r="55" spans="1:14" ht="17.100000000000001" customHeight="1" x14ac:dyDescent="0.2">
      <c r="A55" s="64" t="s">
        <v>89</v>
      </c>
      <c r="B55" s="64" t="s">
        <v>90</v>
      </c>
      <c r="C55" s="52">
        <v>2.6284885883144553</v>
      </c>
      <c r="D55" s="52">
        <v>2.1</v>
      </c>
      <c r="E55" s="52">
        <v>-0.1</v>
      </c>
      <c r="F55" s="52">
        <v>1.8</v>
      </c>
      <c r="G55" s="52">
        <v>1</v>
      </c>
      <c r="H55" s="134">
        <v>-0.5</v>
      </c>
      <c r="I55" s="52">
        <v>2</v>
      </c>
      <c r="J55" s="134">
        <v>2</v>
      </c>
      <c r="K55" s="89">
        <v>2.7</v>
      </c>
      <c r="L55" s="89">
        <v>2.960725840405567</v>
      </c>
      <c r="M55" s="89">
        <v>3</v>
      </c>
    </row>
    <row r="56" spans="1:14" ht="17.100000000000001" customHeight="1" x14ac:dyDescent="0.2">
      <c r="A56" s="64" t="s">
        <v>91</v>
      </c>
      <c r="B56" s="64" t="s">
        <v>92</v>
      </c>
      <c r="C56" s="52">
        <v>3.1869725705718035E-3</v>
      </c>
      <c r="D56" s="52">
        <v>0.9</v>
      </c>
      <c r="E56" s="52">
        <v>1.4</v>
      </c>
      <c r="F56" s="52">
        <v>0.2</v>
      </c>
      <c r="G56" s="52">
        <v>0.1</v>
      </c>
      <c r="H56" s="134">
        <v>0.1</v>
      </c>
      <c r="I56" s="52">
        <v>0.1</v>
      </c>
      <c r="J56" s="134">
        <v>1.8</v>
      </c>
      <c r="K56" s="89">
        <v>1.9</v>
      </c>
      <c r="L56" s="89">
        <v>0.52018505481521504</v>
      </c>
      <c r="M56" s="89">
        <v>2.2999999999999998</v>
      </c>
    </row>
    <row r="57" spans="1:14" ht="17.100000000000001" customHeight="1" x14ac:dyDescent="0.2">
      <c r="A57" s="102" t="s">
        <v>93</v>
      </c>
      <c r="B57" s="102" t="s">
        <v>164</v>
      </c>
      <c r="C57" s="135">
        <v>2.7836881705646888</v>
      </c>
      <c r="D57" s="135">
        <v>-3.7</v>
      </c>
      <c r="E57" s="135">
        <v>-0.6</v>
      </c>
      <c r="F57" s="135">
        <v>-0.3</v>
      </c>
      <c r="G57" s="135">
        <v>3.4</v>
      </c>
      <c r="H57" s="133">
        <v>4.0999999999999996</v>
      </c>
      <c r="I57" s="135">
        <v>4.4000000000000004</v>
      </c>
      <c r="J57" s="133">
        <v>3</v>
      </c>
      <c r="K57" s="90">
        <v>6.9</v>
      </c>
      <c r="L57" s="90">
        <v>7.1</v>
      </c>
      <c r="M57" s="90">
        <v>6.5</v>
      </c>
    </row>
    <row r="58" spans="1:14" ht="17.100000000000001" customHeight="1" x14ac:dyDescent="0.2">
      <c r="A58" s="64" t="s">
        <v>94</v>
      </c>
      <c r="B58" s="64" t="s">
        <v>95</v>
      </c>
      <c r="C58" s="52">
        <v>0.21069043498299816</v>
      </c>
      <c r="D58" s="52">
        <v>-2.6</v>
      </c>
      <c r="E58" s="52">
        <v>-3.4</v>
      </c>
      <c r="F58" s="52">
        <v>-4.5</v>
      </c>
      <c r="G58" s="52">
        <v>1.8</v>
      </c>
      <c r="H58" s="134">
        <v>3.4</v>
      </c>
      <c r="I58" s="52">
        <v>3.5</v>
      </c>
      <c r="J58" s="134">
        <v>4.2</v>
      </c>
      <c r="K58" s="89">
        <v>5.2</v>
      </c>
      <c r="L58" s="89">
        <v>5.0999999999999996</v>
      </c>
      <c r="M58" s="89">
        <v>3.6</v>
      </c>
    </row>
    <row r="59" spans="1:14" ht="17.100000000000001" customHeight="1" x14ac:dyDescent="0.2">
      <c r="A59" s="64" t="s">
        <v>96</v>
      </c>
      <c r="B59" s="64" t="s">
        <v>1</v>
      </c>
      <c r="C59" s="52">
        <v>8.6211193265583557</v>
      </c>
      <c r="D59" s="52">
        <v>2.4</v>
      </c>
      <c r="E59" s="52">
        <v>5.6</v>
      </c>
      <c r="F59" s="52">
        <v>-1.4</v>
      </c>
      <c r="G59" s="52">
        <v>4.8</v>
      </c>
      <c r="H59" s="134">
        <v>5.7</v>
      </c>
      <c r="I59" s="52">
        <v>7.3</v>
      </c>
      <c r="J59" s="134">
        <v>4.3</v>
      </c>
      <c r="K59" s="89">
        <v>3.3</v>
      </c>
      <c r="L59" s="89">
        <v>0.9</v>
      </c>
      <c r="M59" s="89">
        <v>-56.4</v>
      </c>
    </row>
    <row r="60" spans="1:14" ht="17.100000000000001" customHeight="1" x14ac:dyDescent="0.2">
      <c r="A60" s="64" t="s">
        <v>97</v>
      </c>
      <c r="B60" s="64" t="s">
        <v>2</v>
      </c>
      <c r="C60" s="52">
        <v>-0.38337338177308822</v>
      </c>
      <c r="D60" s="52">
        <v>-5.2</v>
      </c>
      <c r="E60" s="52">
        <v>-9.1</v>
      </c>
      <c r="F60" s="52">
        <v>-5.6</v>
      </c>
      <c r="G60" s="52">
        <v>-3.8</v>
      </c>
      <c r="H60" s="134">
        <v>-1.6</v>
      </c>
      <c r="I60" s="52">
        <v>1.4</v>
      </c>
      <c r="J60" s="134">
        <v>-2.2999999999999998</v>
      </c>
      <c r="K60" s="89">
        <v>1.2</v>
      </c>
      <c r="L60" s="89">
        <v>-2.6</v>
      </c>
      <c r="M60" s="89">
        <v>-12.4</v>
      </c>
    </row>
    <row r="61" spans="1:14" ht="17.100000000000001" customHeight="1" x14ac:dyDescent="0.2">
      <c r="A61" s="64" t="s">
        <v>98</v>
      </c>
      <c r="B61" s="64" t="s">
        <v>99</v>
      </c>
      <c r="C61" s="52">
        <v>6.1879057110934692</v>
      </c>
      <c r="D61" s="52">
        <v>-8.1</v>
      </c>
      <c r="E61" s="52">
        <v>3.3</v>
      </c>
      <c r="F61" s="52">
        <v>5.8</v>
      </c>
      <c r="G61" s="52">
        <v>6.7</v>
      </c>
      <c r="H61" s="134">
        <v>7.7</v>
      </c>
      <c r="I61" s="52">
        <v>6.3</v>
      </c>
      <c r="J61" s="134">
        <v>1.9</v>
      </c>
      <c r="K61" s="89">
        <v>10.7</v>
      </c>
      <c r="L61" s="89">
        <v>11.6</v>
      </c>
      <c r="M61" s="89">
        <v>13.6</v>
      </c>
    </row>
    <row r="62" spans="1:14" ht="17.100000000000001" customHeight="1" x14ac:dyDescent="0.2">
      <c r="A62" s="64" t="s">
        <v>100</v>
      </c>
      <c r="B62" s="64" t="s">
        <v>101</v>
      </c>
      <c r="C62" s="52">
        <v>6.0356906975312548</v>
      </c>
      <c r="D62" s="52">
        <v>6.5</v>
      </c>
      <c r="E62" s="52">
        <v>5.6</v>
      </c>
      <c r="F62" s="52">
        <v>3</v>
      </c>
      <c r="G62" s="52">
        <v>2.5</v>
      </c>
      <c r="H62" s="134">
        <v>-5.4</v>
      </c>
      <c r="I62" s="52">
        <v>2.9</v>
      </c>
      <c r="J62" s="134">
        <v>2.9</v>
      </c>
      <c r="K62" s="89">
        <v>3.4</v>
      </c>
      <c r="L62" s="89">
        <v>2.7</v>
      </c>
      <c r="M62" s="89">
        <v>3.6</v>
      </c>
    </row>
    <row r="63" spans="1:14" ht="17.100000000000001" customHeight="1" x14ac:dyDescent="0.2">
      <c r="A63" s="102" t="s">
        <v>102</v>
      </c>
      <c r="B63" s="102" t="s">
        <v>165</v>
      </c>
      <c r="C63" s="135">
        <v>-2.4300000000000002</v>
      </c>
      <c r="D63" s="135">
        <v>-3.6</v>
      </c>
      <c r="E63" s="135">
        <v>-5.6</v>
      </c>
      <c r="F63" s="135">
        <v>-6.5</v>
      </c>
      <c r="G63" s="135">
        <v>-8.6999999999999993</v>
      </c>
      <c r="H63" s="133">
        <v>-3.1</v>
      </c>
      <c r="I63" s="135">
        <v>-6.5</v>
      </c>
      <c r="J63" s="133">
        <v>0</v>
      </c>
      <c r="K63" s="90">
        <v>2.2999999999999998</v>
      </c>
      <c r="L63" s="90">
        <v>3.0765114228415467</v>
      </c>
      <c r="M63" s="90">
        <v>2.4</v>
      </c>
    </row>
    <row r="64" spans="1:14" ht="17.100000000000001" customHeight="1" x14ac:dyDescent="0.2">
      <c r="A64" s="64" t="s">
        <v>103</v>
      </c>
      <c r="B64" s="64" t="s">
        <v>104</v>
      </c>
      <c r="C64" s="52">
        <v>-3.8064980889079116</v>
      </c>
      <c r="D64" s="52">
        <v>-5.7</v>
      </c>
      <c r="E64" s="52">
        <v>-9.6999999999999993</v>
      </c>
      <c r="F64" s="52">
        <v>-12</v>
      </c>
      <c r="G64" s="52">
        <v>-16.100000000000001</v>
      </c>
      <c r="H64" s="134">
        <v>-5</v>
      </c>
      <c r="I64" s="52">
        <v>-12.6</v>
      </c>
      <c r="J64" s="134">
        <v>-1.3</v>
      </c>
      <c r="K64" s="89">
        <v>2.9</v>
      </c>
      <c r="L64" s="89">
        <v>4.06131701310533</v>
      </c>
      <c r="M64" s="89">
        <v>3.1</v>
      </c>
    </row>
    <row r="65" spans="1:13" ht="17.100000000000001" customHeight="1" x14ac:dyDescent="0.2">
      <c r="A65" s="64" t="s">
        <v>105</v>
      </c>
      <c r="B65" s="64" t="s">
        <v>106</v>
      </c>
      <c r="C65" s="52">
        <v>-1.2157840774005648</v>
      </c>
      <c r="D65" s="52">
        <v>-1.5</v>
      </c>
      <c r="E65" s="52">
        <v>-1.4</v>
      </c>
      <c r="F65" s="52">
        <v>-1</v>
      </c>
      <c r="G65" s="52">
        <v>-1.2</v>
      </c>
      <c r="H65" s="134">
        <v>-1.2</v>
      </c>
      <c r="I65" s="52">
        <v>-1.4</v>
      </c>
      <c r="J65" s="134">
        <v>1.1000000000000001</v>
      </c>
      <c r="K65" s="89">
        <v>1.8</v>
      </c>
      <c r="L65" s="89">
        <v>2.2877336346231227</v>
      </c>
      <c r="M65" s="89">
        <v>1.9</v>
      </c>
    </row>
    <row r="66" spans="1:13" ht="17.100000000000001" customHeight="1" x14ac:dyDescent="0.2">
      <c r="A66" s="102" t="s">
        <v>107</v>
      </c>
      <c r="B66" s="102" t="s">
        <v>166</v>
      </c>
      <c r="C66" s="135">
        <v>6.6</v>
      </c>
      <c r="D66" s="133">
        <v>3.5875548057600279</v>
      </c>
      <c r="E66" s="133">
        <v>-7</v>
      </c>
      <c r="F66" s="133">
        <v>2.9024292919963548</v>
      </c>
      <c r="G66" s="135">
        <v>4.8</v>
      </c>
      <c r="H66" s="135">
        <v>4.1484437886940038</v>
      </c>
      <c r="I66" s="135">
        <v>4</v>
      </c>
      <c r="J66" s="135">
        <v>5.1080533820485972</v>
      </c>
      <c r="K66" s="90">
        <v>4.949690998588629</v>
      </c>
      <c r="L66" s="90">
        <v>3.9263227218708132</v>
      </c>
      <c r="M66" s="90">
        <v>6.0226050345810789</v>
      </c>
    </row>
    <row r="67" spans="1:13" ht="17.100000000000001" customHeight="1" x14ac:dyDescent="0.2">
      <c r="A67" s="64" t="s">
        <v>108</v>
      </c>
      <c r="B67" s="64" t="s">
        <v>109</v>
      </c>
      <c r="C67" s="52">
        <v>3.0550567003710665</v>
      </c>
      <c r="D67" s="134">
        <v>-2.3848660896198517</v>
      </c>
      <c r="E67" s="134">
        <v>0</v>
      </c>
      <c r="F67" s="134">
        <v>-5.4784236055589589E-2</v>
      </c>
      <c r="G67" s="52">
        <v>-0.5</v>
      </c>
      <c r="H67" s="52">
        <v>-2.1306425210481992</v>
      </c>
      <c r="I67" s="52">
        <v>1.1658884181966973</v>
      </c>
      <c r="J67" s="52">
        <v>-0.36716423926060143</v>
      </c>
      <c r="K67" s="89">
        <v>4.9832256602862373</v>
      </c>
      <c r="L67" s="89">
        <v>4.441258062514879</v>
      </c>
      <c r="M67" s="89">
        <v>2.9069592535625772</v>
      </c>
    </row>
    <row r="68" spans="1:13" ht="17.100000000000001" customHeight="1" x14ac:dyDescent="0.2">
      <c r="A68" s="64" t="s">
        <v>110</v>
      </c>
      <c r="B68" s="64" t="s">
        <v>111</v>
      </c>
      <c r="C68" s="52">
        <v>7.856908616367515</v>
      </c>
      <c r="D68" s="134">
        <v>-1.0760122698278571</v>
      </c>
      <c r="E68" s="134">
        <v>4.3</v>
      </c>
      <c r="F68" s="134">
        <v>2.5742425321235154</v>
      </c>
      <c r="G68" s="52">
        <v>0.4</v>
      </c>
      <c r="H68" s="52">
        <v>-6.6997766580669307</v>
      </c>
      <c r="I68" s="52">
        <v>-12.578879286478678</v>
      </c>
      <c r="J68" s="52">
        <v>-2.7707408556912325</v>
      </c>
      <c r="K68" s="89">
        <v>-1.6147656057396542</v>
      </c>
      <c r="L68" s="89">
        <v>3.8327140138498486</v>
      </c>
      <c r="M68" s="89">
        <v>9.2327175672885406</v>
      </c>
    </row>
    <row r="69" spans="1:13" ht="17.100000000000001" customHeight="1" x14ac:dyDescent="0.2">
      <c r="A69" s="64" t="s">
        <v>112</v>
      </c>
      <c r="B69" s="64" t="s">
        <v>113</v>
      </c>
      <c r="C69" s="52">
        <v>-3.9031657570807203</v>
      </c>
      <c r="D69" s="134">
        <v>-4.9295014778258341</v>
      </c>
      <c r="E69" s="134">
        <v>-8.5</v>
      </c>
      <c r="F69" s="134">
        <v>-16.321361765883246</v>
      </c>
      <c r="G69" s="52">
        <v>-7.3</v>
      </c>
      <c r="H69" s="52">
        <v>-22.587767722718073</v>
      </c>
      <c r="I69" s="52">
        <v>-27.425758953995587</v>
      </c>
      <c r="J69" s="52">
        <v>-22.853477063952045</v>
      </c>
      <c r="K69" s="89">
        <v>-26.668594248777573</v>
      </c>
      <c r="L69" s="89">
        <v>-13.430588187243517</v>
      </c>
      <c r="M69" s="89">
        <v>-2.2116152654763108</v>
      </c>
    </row>
    <row r="70" spans="1:13" ht="17.100000000000001" customHeight="1" x14ac:dyDescent="0.2">
      <c r="A70" s="64" t="s">
        <v>114</v>
      </c>
      <c r="B70" s="64" t="s">
        <v>115</v>
      </c>
      <c r="C70" s="52">
        <v>8.9980101878531009</v>
      </c>
      <c r="D70" s="134">
        <v>5.417424439077231</v>
      </c>
      <c r="E70" s="134">
        <v>-17</v>
      </c>
      <c r="F70" s="134">
        <v>3.0681263708209872</v>
      </c>
      <c r="G70" s="52">
        <v>7</v>
      </c>
      <c r="H70" s="52">
        <v>6.2166518421725439</v>
      </c>
      <c r="I70" s="52">
        <v>5.0592300125045027</v>
      </c>
      <c r="J70" s="52">
        <v>7.4740778354154536</v>
      </c>
      <c r="K70" s="89">
        <v>5.4202781153094257</v>
      </c>
      <c r="L70" s="89">
        <v>1.404202586919264</v>
      </c>
      <c r="M70" s="89">
        <v>6.9302299804933227</v>
      </c>
    </row>
    <row r="71" spans="1:13" ht="17.100000000000001" customHeight="1" x14ac:dyDescent="0.2">
      <c r="A71" s="64" t="s">
        <v>116</v>
      </c>
      <c r="B71" s="64" t="s">
        <v>117</v>
      </c>
      <c r="C71" s="52">
        <v>4.7547309646611806</v>
      </c>
      <c r="D71" s="134">
        <v>4.3134422627451912</v>
      </c>
      <c r="E71" s="134">
        <v>3.4</v>
      </c>
      <c r="F71" s="134">
        <v>4.898611157597454</v>
      </c>
      <c r="G71" s="52">
        <v>5</v>
      </c>
      <c r="H71" s="52">
        <v>6.4456354158149001</v>
      </c>
      <c r="I71" s="52">
        <v>7.8056946646333296</v>
      </c>
      <c r="J71" s="52">
        <v>6.8445496389935636</v>
      </c>
      <c r="K71" s="89">
        <v>7.4233623480069584</v>
      </c>
      <c r="L71" s="89">
        <v>7.6770964805236055</v>
      </c>
      <c r="M71" s="89">
        <v>6.7450929850123824</v>
      </c>
    </row>
    <row r="72" spans="1:13" ht="17.100000000000001" customHeight="1" x14ac:dyDescent="0.2">
      <c r="A72" s="64" t="s">
        <v>118</v>
      </c>
      <c r="B72" s="64" t="s">
        <v>119</v>
      </c>
      <c r="C72" s="52">
        <v>3.6597574589624609</v>
      </c>
      <c r="D72" s="134">
        <v>3.2981494486412299</v>
      </c>
      <c r="E72" s="134">
        <v>2.5</v>
      </c>
      <c r="F72" s="134">
        <v>2.6890045920645118</v>
      </c>
      <c r="G72" s="52">
        <v>1.3</v>
      </c>
      <c r="H72" s="52">
        <v>2.1083081054441175</v>
      </c>
      <c r="I72" s="52">
        <v>2.1706886501948781</v>
      </c>
      <c r="J72" s="52">
        <v>0.34245718640870243</v>
      </c>
      <c r="K72" s="89">
        <v>3.1345543913715903</v>
      </c>
      <c r="L72" s="89">
        <v>3.9206309801722647</v>
      </c>
      <c r="M72" s="89">
        <v>2.0076931403356131</v>
      </c>
    </row>
    <row r="73" spans="1:13" ht="17.100000000000001" customHeight="1" x14ac:dyDescent="0.2">
      <c r="A73" s="102" t="s">
        <v>120</v>
      </c>
      <c r="B73" s="102" t="s">
        <v>3</v>
      </c>
      <c r="C73" s="135">
        <v>5.2579565138993134</v>
      </c>
      <c r="D73" s="135">
        <v>0.4</v>
      </c>
      <c r="E73" s="135">
        <v>-3.7</v>
      </c>
      <c r="F73" s="135">
        <v>-5.8</v>
      </c>
      <c r="G73" s="135">
        <v>-16.3</v>
      </c>
      <c r="H73" s="133">
        <v>-32.700000000000003</v>
      </c>
      <c r="I73" s="135">
        <v>-71.599999999999994</v>
      </c>
      <c r="J73" s="133">
        <v>9.5</v>
      </c>
      <c r="K73" s="87">
        <v>10.199999999999999</v>
      </c>
      <c r="L73" s="87">
        <v>13.431520813913822</v>
      </c>
      <c r="M73" s="87">
        <v>14</v>
      </c>
    </row>
    <row r="74" spans="1:13" ht="17.100000000000001" customHeight="1" x14ac:dyDescent="0.2">
      <c r="A74" s="64" t="s">
        <v>121</v>
      </c>
      <c r="B74" s="64" t="s">
        <v>3</v>
      </c>
      <c r="C74" s="52">
        <v>5.2579565138993134</v>
      </c>
      <c r="D74" s="52">
        <v>0.4</v>
      </c>
      <c r="E74" s="52">
        <v>-3.7</v>
      </c>
      <c r="F74" s="52">
        <v>-5.8</v>
      </c>
      <c r="G74" s="52">
        <v>-16.3</v>
      </c>
      <c r="H74" s="134">
        <v>-32.700000000000003</v>
      </c>
      <c r="I74" s="52">
        <v>-71.599999999999994</v>
      </c>
      <c r="J74" s="134">
        <v>9.5</v>
      </c>
      <c r="K74" s="88">
        <v>10.199999999999999</v>
      </c>
      <c r="L74" s="88">
        <v>13.431520813913822</v>
      </c>
      <c r="M74" s="88">
        <v>14</v>
      </c>
    </row>
    <row r="75" spans="1:13" ht="17.100000000000001" customHeight="1" x14ac:dyDescent="0.2">
      <c r="A75" s="102" t="s">
        <v>122</v>
      </c>
      <c r="B75" s="102" t="s">
        <v>167</v>
      </c>
      <c r="C75" s="135">
        <v>6.8902260670946252</v>
      </c>
      <c r="D75" s="133">
        <v>4.4104888047338262</v>
      </c>
      <c r="E75" s="133">
        <v>1.9</v>
      </c>
      <c r="F75" s="133">
        <v>3.1202530397146591</v>
      </c>
      <c r="G75" s="135">
        <v>3.6</v>
      </c>
      <c r="H75" s="135">
        <v>3.1030401215037906</v>
      </c>
      <c r="I75" s="135">
        <v>5.2</v>
      </c>
      <c r="J75" s="135">
        <v>6.3344956640595669</v>
      </c>
      <c r="K75" s="90">
        <v>7.5999897584657345</v>
      </c>
      <c r="L75" s="90">
        <v>6.6633471593027416</v>
      </c>
      <c r="M75" s="90">
        <v>9.0325360314414791</v>
      </c>
    </row>
    <row r="76" spans="1:13" ht="17.100000000000001" customHeight="1" x14ac:dyDescent="0.2">
      <c r="A76" s="64" t="s">
        <v>123</v>
      </c>
      <c r="B76" s="64" t="s">
        <v>124</v>
      </c>
      <c r="C76" s="52">
        <v>9.2669221475448378</v>
      </c>
      <c r="D76" s="134">
        <v>9.1591674786452444</v>
      </c>
      <c r="E76" s="134">
        <v>8.8000000000000007</v>
      </c>
      <c r="F76" s="134">
        <v>8.5268324846787511</v>
      </c>
      <c r="G76" s="52">
        <v>9.9</v>
      </c>
      <c r="H76" s="52">
        <v>10.683591309087509</v>
      </c>
      <c r="I76" s="52">
        <v>11.189799391075114</v>
      </c>
      <c r="J76" s="52">
        <v>10.120940428145168</v>
      </c>
      <c r="K76" s="89">
        <v>11.639498290342624</v>
      </c>
      <c r="L76" s="89">
        <v>10.549865878704598</v>
      </c>
      <c r="M76" s="89">
        <v>11.563781135829933</v>
      </c>
    </row>
    <row r="77" spans="1:13" ht="17.100000000000001" customHeight="1" x14ac:dyDescent="0.2">
      <c r="A77" s="64" t="s">
        <v>125</v>
      </c>
      <c r="B77" s="64" t="s">
        <v>126</v>
      </c>
      <c r="C77" s="52">
        <v>9.6731631444697896</v>
      </c>
      <c r="D77" s="134">
        <v>6.0819925647126718</v>
      </c>
      <c r="E77" s="134">
        <v>-2</v>
      </c>
      <c r="F77" s="134">
        <v>3.649223454287509</v>
      </c>
      <c r="G77" s="52">
        <v>4.0999999999999996</v>
      </c>
      <c r="H77" s="52">
        <v>3.1610615402372493</v>
      </c>
      <c r="I77" s="52">
        <v>7.6194423748685791</v>
      </c>
      <c r="J77" s="52">
        <v>9.000485278976706</v>
      </c>
      <c r="K77" s="89">
        <v>10.3032113596317</v>
      </c>
      <c r="L77" s="89">
        <v>12.253067927913452</v>
      </c>
      <c r="M77" s="89">
        <v>16.402933679585278</v>
      </c>
    </row>
    <row r="78" spans="1:13" ht="17.100000000000001" customHeight="1" x14ac:dyDescent="0.2">
      <c r="A78" s="64" t="s">
        <v>127</v>
      </c>
      <c r="B78" s="64" t="s">
        <v>128</v>
      </c>
      <c r="C78" s="52">
        <v>6.6765127553508021</v>
      </c>
      <c r="D78" s="134">
        <v>3.7143813036031883</v>
      </c>
      <c r="E78" s="134">
        <v>2.9</v>
      </c>
      <c r="F78" s="134">
        <v>1.6827699315045348</v>
      </c>
      <c r="G78" s="52">
        <v>1.8</v>
      </c>
      <c r="H78" s="52">
        <v>1.9232993792647715</v>
      </c>
      <c r="I78" s="52">
        <v>2.8880172705601459</v>
      </c>
      <c r="J78" s="52">
        <v>4.6008882668429427</v>
      </c>
      <c r="K78" s="89">
        <v>5.942121062252351</v>
      </c>
      <c r="L78" s="89">
        <v>3.3610647095055137</v>
      </c>
      <c r="M78" s="89">
        <v>5.1412725032619662</v>
      </c>
    </row>
    <row r="79" spans="1:13" ht="17.100000000000001" customHeight="1" x14ac:dyDescent="0.2">
      <c r="A79" s="64" t="s">
        <v>129</v>
      </c>
      <c r="B79" s="64" t="s">
        <v>130</v>
      </c>
      <c r="C79" s="52">
        <v>4.6644112626908747</v>
      </c>
      <c r="D79" s="134">
        <v>3.9452625236388976</v>
      </c>
      <c r="E79" s="134">
        <v>3.3</v>
      </c>
      <c r="F79" s="134">
        <v>2.6618713196412656</v>
      </c>
      <c r="G79" s="52">
        <v>6.5</v>
      </c>
      <c r="H79" s="52">
        <v>2.0124425760614106</v>
      </c>
      <c r="I79" s="52">
        <v>7.7259322231938228</v>
      </c>
      <c r="J79" s="52">
        <v>4.543864756504588</v>
      </c>
      <c r="K79" s="89">
        <v>7.2601760129107813</v>
      </c>
      <c r="L79" s="89">
        <v>8.2609272581655908</v>
      </c>
      <c r="M79" s="89">
        <v>9.0842014401989406</v>
      </c>
    </row>
    <row r="80" spans="1:13" ht="17.100000000000001" customHeight="1" x14ac:dyDescent="0.2">
      <c r="A80" s="64" t="s">
        <v>131</v>
      </c>
      <c r="B80" s="64" t="s">
        <v>132</v>
      </c>
      <c r="C80" s="52">
        <v>3.0902730380633501</v>
      </c>
      <c r="D80" s="134">
        <v>1.3783714967402778</v>
      </c>
      <c r="E80" s="134">
        <v>1.1000000000000001</v>
      </c>
      <c r="F80" s="134">
        <v>2.9354941223757094</v>
      </c>
      <c r="G80" s="52">
        <v>2.2999999999999998</v>
      </c>
      <c r="H80" s="52">
        <v>1.6451749370455606</v>
      </c>
      <c r="I80" s="52">
        <v>1.9573605060700363</v>
      </c>
      <c r="J80" s="52">
        <v>3.4140139838928301</v>
      </c>
      <c r="K80" s="89">
        <v>3.3960814446286394</v>
      </c>
      <c r="L80" s="89">
        <v>4.6481830618700499</v>
      </c>
      <c r="M80" s="89">
        <v>4.2370937804232813</v>
      </c>
    </row>
    <row r="81" spans="1:13" ht="17.100000000000001" customHeight="1" x14ac:dyDescent="0.2">
      <c r="A81" s="64" t="s">
        <v>133</v>
      </c>
      <c r="B81" s="64" t="s">
        <v>134</v>
      </c>
      <c r="C81" s="52">
        <v>3.694361509423369</v>
      </c>
      <c r="D81" s="134">
        <v>2.4261523954222208</v>
      </c>
      <c r="E81" s="134">
        <v>1.9</v>
      </c>
      <c r="F81" s="134">
        <v>3.4018911133640848</v>
      </c>
      <c r="G81" s="52">
        <v>2.2999999999999998</v>
      </c>
      <c r="H81" s="52">
        <v>2.5456249710261112</v>
      </c>
      <c r="I81" s="52">
        <v>0.56681278415413172</v>
      </c>
      <c r="J81" s="52">
        <v>4.7500802048853092</v>
      </c>
      <c r="K81" s="89">
        <v>5.3715989911089741</v>
      </c>
      <c r="L81" s="89">
        <v>4.1263186433891077</v>
      </c>
      <c r="M81" s="89">
        <v>3.5650986415628685</v>
      </c>
    </row>
    <row r="82" spans="1:13" ht="17.100000000000001" customHeight="1" x14ac:dyDescent="0.2">
      <c r="A82" s="64" t="s">
        <v>135</v>
      </c>
      <c r="B82" s="64" t="s">
        <v>136</v>
      </c>
      <c r="C82" s="52">
        <v>2.1125886770146227</v>
      </c>
      <c r="D82" s="134">
        <v>2.9025182557193672</v>
      </c>
      <c r="E82" s="134">
        <v>3.2</v>
      </c>
      <c r="F82" s="134">
        <v>1.9132723885382132</v>
      </c>
      <c r="G82" s="52">
        <v>2.2000000000000002</v>
      </c>
      <c r="H82" s="52">
        <v>1.7106384248844004</v>
      </c>
      <c r="I82" s="52">
        <v>2.8605125874924906</v>
      </c>
      <c r="J82" s="52">
        <v>1.4116970223437593</v>
      </c>
      <c r="K82" s="89">
        <v>1.9748501184419509</v>
      </c>
      <c r="L82" s="89">
        <v>3.2752779592744132</v>
      </c>
      <c r="M82" s="89">
        <v>3.3511653808725175</v>
      </c>
    </row>
    <row r="83" spans="1:13" ht="17.100000000000001" customHeight="1" x14ac:dyDescent="0.2">
      <c r="A83" s="102" t="s">
        <v>137</v>
      </c>
      <c r="B83" s="102" t="s">
        <v>168</v>
      </c>
      <c r="C83" s="135">
        <v>0.27</v>
      </c>
      <c r="D83" s="135">
        <v>-0.6</v>
      </c>
      <c r="E83" s="135">
        <v>-0.6</v>
      </c>
      <c r="F83" s="135">
        <v>0.37617729572025371</v>
      </c>
      <c r="G83" s="135">
        <v>0.2</v>
      </c>
      <c r="H83" s="135">
        <v>1.4404691273294832</v>
      </c>
      <c r="I83" s="135">
        <v>1.1000000000000001</v>
      </c>
      <c r="J83" s="135">
        <v>1.9650036153499695</v>
      </c>
      <c r="K83" s="90">
        <v>0.27198764397005709</v>
      </c>
      <c r="L83" s="90">
        <v>3.355458624761043</v>
      </c>
      <c r="M83" s="90">
        <v>3.2487036628019066</v>
      </c>
    </row>
    <row r="84" spans="1:13" ht="17.100000000000001" customHeight="1" x14ac:dyDescent="0.2">
      <c r="A84" s="64" t="s">
        <v>138</v>
      </c>
      <c r="B84" s="64" t="s">
        <v>139</v>
      </c>
      <c r="C84" s="52">
        <v>0.75517250762525912</v>
      </c>
      <c r="D84" s="52">
        <v>-1.8</v>
      </c>
      <c r="E84" s="52">
        <v>-10.1</v>
      </c>
      <c r="F84" s="52">
        <v>-6.1394671843616262</v>
      </c>
      <c r="G84" s="52">
        <v>4.7</v>
      </c>
      <c r="H84" s="52">
        <v>1.9238178206997076</v>
      </c>
      <c r="I84" s="52">
        <v>2.6072803899475736</v>
      </c>
      <c r="J84" s="52">
        <v>4.3589022046548704</v>
      </c>
      <c r="K84" s="89">
        <v>8.3228442421840345</v>
      </c>
      <c r="L84" s="89">
        <v>6.970398340926347</v>
      </c>
      <c r="M84" s="89">
        <v>6.1806600713829187</v>
      </c>
    </row>
    <row r="85" spans="1:13" ht="17.100000000000001" customHeight="1" x14ac:dyDescent="0.2">
      <c r="A85" s="64" t="s">
        <v>140</v>
      </c>
      <c r="B85" s="64" t="s">
        <v>141</v>
      </c>
      <c r="C85" s="52">
        <v>2.0661961024693594</v>
      </c>
      <c r="D85" s="52">
        <v>-0.4</v>
      </c>
      <c r="E85" s="52">
        <v>2.1</v>
      </c>
      <c r="F85" s="52">
        <v>1.8865980675212723</v>
      </c>
      <c r="G85" s="52">
        <v>1.2</v>
      </c>
      <c r="H85" s="52">
        <v>1.7496937837831488</v>
      </c>
      <c r="I85" s="52">
        <v>1.640155535215134</v>
      </c>
      <c r="J85" s="52">
        <v>2.1800506943867952</v>
      </c>
      <c r="K85" s="89">
        <v>-1.5838207089843102</v>
      </c>
      <c r="L85" s="89">
        <v>2.2918716217511119</v>
      </c>
      <c r="M85" s="89">
        <v>2.1452354726404268</v>
      </c>
    </row>
    <row r="86" spans="1:13" ht="17.100000000000001" customHeight="1" x14ac:dyDescent="0.2">
      <c r="A86" s="64" t="s">
        <v>142</v>
      </c>
      <c r="B86" s="64" t="s">
        <v>143</v>
      </c>
      <c r="C86" s="52">
        <v>0.10377991697765968</v>
      </c>
      <c r="D86" s="52">
        <v>-1.5</v>
      </c>
      <c r="E86" s="52">
        <v>-1.4</v>
      </c>
      <c r="F86" s="52">
        <v>0.63233517820987062</v>
      </c>
      <c r="G86" s="52">
        <v>-1.1000000000000001</v>
      </c>
      <c r="H86" s="52">
        <v>-0.24626197797847924</v>
      </c>
      <c r="I86" s="52">
        <v>0.39401827515314952</v>
      </c>
      <c r="J86" s="52">
        <v>-0.3091355891124295</v>
      </c>
      <c r="K86" s="89">
        <v>-4.5344323128921404</v>
      </c>
      <c r="L86" s="89">
        <v>2.4784202574862491</v>
      </c>
      <c r="M86" s="89">
        <v>2.4169554988883521</v>
      </c>
    </row>
    <row r="87" spans="1:13" ht="17.100000000000001" customHeight="1" x14ac:dyDescent="0.2">
      <c r="A87" s="64" t="s">
        <v>144</v>
      </c>
      <c r="B87" s="64" t="s">
        <v>145</v>
      </c>
      <c r="C87" s="52">
        <v>-3.4211228373906435</v>
      </c>
      <c r="D87" s="52">
        <v>-1.7</v>
      </c>
      <c r="E87" s="52">
        <v>2</v>
      </c>
      <c r="F87" s="52">
        <v>1.4798771977321863</v>
      </c>
      <c r="G87" s="52">
        <v>1.5</v>
      </c>
      <c r="H87" s="52">
        <v>3.0711980288330389</v>
      </c>
      <c r="I87" s="52">
        <v>1.2809805223813144</v>
      </c>
      <c r="J87" s="52">
        <v>4.872357142731806</v>
      </c>
      <c r="K87" s="89">
        <v>2.658743970248818</v>
      </c>
      <c r="L87" s="89">
        <v>3.4931856396222276</v>
      </c>
      <c r="M87" s="89">
        <v>3.7360704872160317</v>
      </c>
    </row>
    <row r="88" spans="1:13" ht="17.100000000000001" customHeight="1" x14ac:dyDescent="0.2">
      <c r="A88" s="64" t="s">
        <v>146</v>
      </c>
      <c r="B88" s="64" t="s">
        <v>147</v>
      </c>
      <c r="C88" s="52">
        <v>1.3202133450448059</v>
      </c>
      <c r="D88" s="52">
        <v>1.9</v>
      </c>
      <c r="E88" s="52">
        <v>1</v>
      </c>
      <c r="F88" s="52">
        <v>0.47096158073063671</v>
      </c>
      <c r="G88" s="52">
        <v>1.5</v>
      </c>
      <c r="H88" s="52">
        <v>1.3507044541685187</v>
      </c>
      <c r="I88" s="52">
        <v>0.51583253002845031</v>
      </c>
      <c r="J88" s="52">
        <v>2.256051329210031</v>
      </c>
      <c r="K88" s="89">
        <v>2.9211414493824335</v>
      </c>
      <c r="L88" s="89">
        <v>2.6208155282590138</v>
      </c>
      <c r="M88" s="89">
        <v>2.4814796467650111</v>
      </c>
    </row>
    <row r="89" spans="1:13" ht="17.100000000000001" customHeight="1" x14ac:dyDescent="0.2">
      <c r="A89" s="64" t="s">
        <v>148</v>
      </c>
      <c r="B89" s="64" t="s">
        <v>149</v>
      </c>
      <c r="C89" s="52">
        <v>2.1663761342486629</v>
      </c>
      <c r="D89" s="52">
        <v>1.3</v>
      </c>
      <c r="E89" s="52">
        <v>-2</v>
      </c>
      <c r="F89" s="52">
        <v>-0.4838615731841322</v>
      </c>
      <c r="G89" s="52">
        <v>-4.9000000000000004</v>
      </c>
      <c r="H89" s="52">
        <v>3.8859680042016467</v>
      </c>
      <c r="I89" s="52">
        <v>1.2116226955333362</v>
      </c>
      <c r="J89" s="52">
        <v>1.0048636688835539</v>
      </c>
      <c r="K89" s="89">
        <v>6.4071606194574251</v>
      </c>
      <c r="L89" s="89">
        <v>6.1454525868642138</v>
      </c>
      <c r="M89" s="89">
        <v>5.8445594279184023</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183</v>
      </c>
      <c r="B1" s="2"/>
    </row>
    <row r="2" spans="1:13" s="21" customFormat="1" ht="17.100000000000001" customHeight="1" x14ac:dyDescent="0.25">
      <c r="A2" s="18" t="s">
        <v>201</v>
      </c>
      <c r="H2" s="44"/>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68">
        <v>35278.828458064534</v>
      </c>
      <c r="D6" s="16">
        <v>34168</v>
      </c>
      <c r="E6" s="16">
        <v>36044</v>
      </c>
      <c r="F6" s="16">
        <v>37512</v>
      </c>
      <c r="G6" s="16">
        <v>38006</v>
      </c>
      <c r="H6" s="16">
        <v>39011</v>
      </c>
      <c r="I6" s="16">
        <v>40324</v>
      </c>
      <c r="J6" s="16">
        <v>41124</v>
      </c>
      <c r="K6" s="16">
        <v>42094</v>
      </c>
      <c r="L6" s="16">
        <v>43154</v>
      </c>
      <c r="M6" s="16">
        <v>44415</v>
      </c>
    </row>
    <row r="7" spans="1:13" ht="17.100000000000001" customHeight="1" x14ac:dyDescent="0.2">
      <c r="A7" s="102" t="s">
        <v>4</v>
      </c>
      <c r="B7" s="102" t="s">
        <v>158</v>
      </c>
      <c r="C7" s="16">
        <v>26985.429222109513</v>
      </c>
      <c r="D7" s="16">
        <v>26392</v>
      </c>
      <c r="E7" s="16">
        <v>29205</v>
      </c>
      <c r="F7" s="16">
        <v>30914</v>
      </c>
      <c r="G7" s="16">
        <v>32937</v>
      </c>
      <c r="H7" s="16">
        <v>31175</v>
      </c>
      <c r="I7" s="16">
        <v>34766</v>
      </c>
      <c r="J7" s="16">
        <v>35856.16058488196</v>
      </c>
      <c r="K7" s="16">
        <v>39540.803861544337</v>
      </c>
      <c r="L7" s="16">
        <v>37901</v>
      </c>
      <c r="M7" s="16">
        <v>43559</v>
      </c>
    </row>
    <row r="8" spans="1:13" ht="17.100000000000001" customHeight="1" x14ac:dyDescent="0.2">
      <c r="A8" s="64" t="s">
        <v>5</v>
      </c>
      <c r="B8" s="64" t="s">
        <v>6</v>
      </c>
      <c r="C8" s="59">
        <v>23786.328536852932</v>
      </c>
      <c r="D8" s="59">
        <v>24268</v>
      </c>
      <c r="E8" s="59">
        <v>28604</v>
      </c>
      <c r="F8" s="59">
        <v>28996</v>
      </c>
      <c r="G8" s="59">
        <v>34205</v>
      </c>
      <c r="H8" s="59">
        <v>30836</v>
      </c>
      <c r="I8" s="59">
        <v>34455</v>
      </c>
      <c r="J8" s="59">
        <v>36175.222692240175</v>
      </c>
      <c r="K8" s="59">
        <v>39116.230763468739</v>
      </c>
      <c r="L8" s="59">
        <v>32558</v>
      </c>
      <c r="M8" s="59">
        <v>38522</v>
      </c>
    </row>
    <row r="9" spans="1:13" ht="17.100000000000001" customHeight="1" x14ac:dyDescent="0.2">
      <c r="A9" s="64" t="s">
        <v>7</v>
      </c>
      <c r="B9" s="64" t="s">
        <v>8</v>
      </c>
      <c r="C9" s="60">
        <v>32262.850573284031</v>
      </c>
      <c r="D9" s="60">
        <v>29602</v>
      </c>
      <c r="E9" s="60">
        <v>30872</v>
      </c>
      <c r="F9" s="60">
        <v>34351</v>
      </c>
      <c r="G9" s="60">
        <v>31714</v>
      </c>
      <c r="H9" s="60">
        <v>31514</v>
      </c>
      <c r="I9" s="60">
        <v>35778</v>
      </c>
      <c r="J9" s="60">
        <v>37220.685850298316</v>
      </c>
      <c r="K9" s="60">
        <v>39993.610321345186</v>
      </c>
      <c r="L9" s="60">
        <v>47603</v>
      </c>
      <c r="M9" s="60">
        <v>52673</v>
      </c>
    </row>
    <row r="10" spans="1:13" ht="17.100000000000001" customHeight="1" x14ac:dyDescent="0.2">
      <c r="A10" s="64" t="s">
        <v>9</v>
      </c>
      <c r="B10" s="64" t="s">
        <v>10</v>
      </c>
      <c r="C10" s="60">
        <v>12797.980659840729</v>
      </c>
      <c r="D10" s="60">
        <v>20937</v>
      </c>
      <c r="E10" s="60">
        <v>19425</v>
      </c>
      <c r="F10" s="60">
        <v>21056</v>
      </c>
      <c r="G10" s="60">
        <v>20938</v>
      </c>
      <c r="H10" s="60">
        <v>34225</v>
      </c>
      <c r="I10" s="60">
        <v>24811</v>
      </c>
      <c r="J10" s="60">
        <v>3177.0863001993735</v>
      </c>
      <c r="K10" s="60">
        <v>43451.470032899459</v>
      </c>
      <c r="L10" s="60">
        <v>31349</v>
      </c>
      <c r="M10" s="60">
        <v>30236</v>
      </c>
    </row>
    <row r="11" spans="1:13" ht="17.100000000000001" customHeight="1" x14ac:dyDescent="0.2">
      <c r="A11" s="102" t="s">
        <v>11</v>
      </c>
      <c r="B11" s="102" t="s">
        <v>159</v>
      </c>
      <c r="C11" s="69">
        <v>44146.533124177651</v>
      </c>
      <c r="D11" s="69">
        <v>47830</v>
      </c>
      <c r="E11" s="69">
        <v>49855</v>
      </c>
      <c r="F11" s="69">
        <v>50232</v>
      </c>
      <c r="G11" s="69">
        <v>48346</v>
      </c>
      <c r="H11" s="69">
        <v>43340</v>
      </c>
      <c r="I11" s="69">
        <v>47748</v>
      </c>
      <c r="J11" s="69">
        <v>48307</v>
      </c>
      <c r="K11" s="69">
        <v>54726</v>
      </c>
      <c r="L11" s="69">
        <v>57868</v>
      </c>
      <c r="M11" s="69">
        <v>57599</v>
      </c>
    </row>
    <row r="12" spans="1:13" ht="17.100000000000001" customHeight="1" x14ac:dyDescent="0.2">
      <c r="A12" s="64" t="s">
        <v>12</v>
      </c>
      <c r="B12" s="64" t="s">
        <v>13</v>
      </c>
      <c r="C12" s="60">
        <v>43015.1486002538</v>
      </c>
      <c r="D12" s="60">
        <v>50072</v>
      </c>
      <c r="E12" s="60">
        <v>51566</v>
      </c>
      <c r="F12" s="60">
        <v>55020</v>
      </c>
      <c r="G12" s="60">
        <v>52465</v>
      </c>
      <c r="H12" s="60">
        <v>41585</v>
      </c>
      <c r="I12" s="60">
        <v>42452</v>
      </c>
      <c r="J12" s="60">
        <v>45562</v>
      </c>
      <c r="K12" s="60">
        <v>54367</v>
      </c>
      <c r="L12" s="60">
        <v>58139</v>
      </c>
      <c r="M12" s="60">
        <v>52952</v>
      </c>
    </row>
    <row r="13" spans="1:13" ht="17.100000000000001" customHeight="1" x14ac:dyDescent="0.2">
      <c r="A13" s="64" t="s">
        <v>14</v>
      </c>
      <c r="B13" s="64" t="s">
        <v>15</v>
      </c>
      <c r="C13" s="27" t="s">
        <v>181</v>
      </c>
      <c r="D13" s="27" t="s">
        <v>181</v>
      </c>
      <c r="E13" s="27" t="s">
        <v>181</v>
      </c>
      <c r="F13" s="27" t="s">
        <v>181</v>
      </c>
      <c r="G13" s="27" t="s">
        <v>181</v>
      </c>
      <c r="H13" s="27" t="s">
        <v>181</v>
      </c>
      <c r="I13" s="27" t="s">
        <v>181</v>
      </c>
      <c r="J13" s="27" t="s">
        <v>181</v>
      </c>
      <c r="K13" s="27" t="s">
        <v>181</v>
      </c>
      <c r="L13" s="27" t="s">
        <v>181</v>
      </c>
      <c r="M13" s="27" t="s">
        <v>181</v>
      </c>
    </row>
    <row r="14" spans="1:13" ht="17.100000000000001" customHeight="1" x14ac:dyDescent="0.2">
      <c r="A14" s="64" t="s">
        <v>16</v>
      </c>
      <c r="B14" s="64" t="s">
        <v>17</v>
      </c>
      <c r="C14" s="60">
        <v>479.54360228198863</v>
      </c>
      <c r="D14" s="60">
        <v>14126</v>
      </c>
      <c r="E14" s="60">
        <v>3216</v>
      </c>
      <c r="F14" s="60">
        <v>-21340</v>
      </c>
      <c r="G14" s="60">
        <v>9243</v>
      </c>
      <c r="H14" s="60">
        <v>-97769</v>
      </c>
      <c r="I14" s="60">
        <v>52070</v>
      </c>
      <c r="J14" s="60">
        <v>102862</v>
      </c>
      <c r="K14" s="60">
        <v>169593</v>
      </c>
      <c r="L14" s="60">
        <v>36572</v>
      </c>
      <c r="M14" s="60">
        <v>45922</v>
      </c>
    </row>
    <row r="15" spans="1:13" ht="17.100000000000001" customHeight="1" x14ac:dyDescent="0.2">
      <c r="A15" s="64" t="s">
        <v>18</v>
      </c>
      <c r="B15" s="64" t="s">
        <v>19</v>
      </c>
      <c r="C15" s="60">
        <v>48900.235593137491</v>
      </c>
      <c r="D15" s="60">
        <v>45785</v>
      </c>
      <c r="E15" s="60">
        <v>49247</v>
      </c>
      <c r="F15" s="60">
        <v>43466</v>
      </c>
      <c r="G15" s="60">
        <v>44187</v>
      </c>
      <c r="H15" s="60">
        <v>49298</v>
      </c>
      <c r="I15" s="60">
        <v>60338</v>
      </c>
      <c r="J15" s="60">
        <v>55420</v>
      </c>
      <c r="K15" s="60">
        <v>56541</v>
      </c>
      <c r="L15" s="60">
        <v>59073</v>
      </c>
      <c r="M15" s="60">
        <v>64161</v>
      </c>
    </row>
    <row r="16" spans="1:13" ht="17.100000000000001" customHeight="1" x14ac:dyDescent="0.2">
      <c r="A16" s="64" t="s">
        <v>20</v>
      </c>
      <c r="B16" s="64" t="s">
        <v>21</v>
      </c>
      <c r="C16" s="60">
        <v>18637.078338444386</v>
      </c>
      <c r="D16" s="60">
        <v>19009</v>
      </c>
      <c r="E16" s="60">
        <v>19961</v>
      </c>
      <c r="F16" s="60">
        <v>33027</v>
      </c>
      <c r="G16" s="60">
        <v>1576</v>
      </c>
      <c r="H16" s="60">
        <v>19737</v>
      </c>
      <c r="I16" s="60">
        <v>15162</v>
      </c>
      <c r="J16" s="60">
        <v>11388</v>
      </c>
      <c r="K16" s="60">
        <v>22786</v>
      </c>
      <c r="L16" s="60">
        <v>26558</v>
      </c>
      <c r="M16" s="60">
        <v>39111</v>
      </c>
    </row>
    <row r="17" spans="1:13" ht="17.100000000000001" customHeight="1" x14ac:dyDescent="0.2">
      <c r="A17" s="102" t="s">
        <v>22</v>
      </c>
      <c r="B17" s="102" t="s">
        <v>160</v>
      </c>
      <c r="C17" s="69">
        <v>32003.193464533939</v>
      </c>
      <c r="D17" s="69">
        <v>31523.324970232934</v>
      </c>
      <c r="E17" s="69">
        <v>34205.248412453489</v>
      </c>
      <c r="F17" s="69">
        <v>36013.679725945462</v>
      </c>
      <c r="G17" s="69">
        <v>36374.224173811883</v>
      </c>
      <c r="H17" s="69">
        <v>38275.928526899916</v>
      </c>
      <c r="I17" s="69">
        <v>40992.941900830141</v>
      </c>
      <c r="J17" s="69">
        <v>41883.754960068836</v>
      </c>
      <c r="K17" s="69">
        <v>42850.931295878188</v>
      </c>
      <c r="L17" s="69">
        <v>44308.923248161605</v>
      </c>
      <c r="M17" s="69">
        <v>44808.485841503032</v>
      </c>
    </row>
    <row r="18" spans="1:13" ht="17.100000000000001" customHeight="1" x14ac:dyDescent="0.2">
      <c r="A18" s="64" t="s">
        <v>23</v>
      </c>
      <c r="B18" s="64" t="s">
        <v>24</v>
      </c>
      <c r="C18" s="60">
        <v>28489.078687720699</v>
      </c>
      <c r="D18" s="60">
        <v>29842.67492095054</v>
      </c>
      <c r="E18" s="60">
        <v>30083.84756769146</v>
      </c>
      <c r="F18" s="60">
        <v>29570.171640569395</v>
      </c>
      <c r="G18" s="60">
        <v>30106.337281051216</v>
      </c>
      <c r="H18" s="60">
        <v>31427.229682583271</v>
      </c>
      <c r="I18" s="60">
        <v>32616.131442514332</v>
      </c>
      <c r="J18" s="60">
        <v>34253.804635121625</v>
      </c>
      <c r="K18" s="60">
        <v>33343.76477741835</v>
      </c>
      <c r="L18" s="60">
        <v>33091.746910784488</v>
      </c>
      <c r="M18" s="60">
        <v>35343.933405914024</v>
      </c>
    </row>
    <row r="19" spans="1:13" ht="17.100000000000001" customHeight="1" x14ac:dyDescent="0.2">
      <c r="A19" s="64" t="s">
        <v>25</v>
      </c>
      <c r="B19" s="64" t="s">
        <v>26</v>
      </c>
      <c r="C19" s="60">
        <v>62485.409461001291</v>
      </c>
      <c r="D19" s="60">
        <v>64600.159118802534</v>
      </c>
      <c r="E19" s="60">
        <v>55590.980601124087</v>
      </c>
      <c r="F19" s="60">
        <v>61965.368457152661</v>
      </c>
      <c r="G19" s="60">
        <v>59254.060976617373</v>
      </c>
      <c r="H19" s="60">
        <v>58190.262302527932</v>
      </c>
      <c r="I19" s="60">
        <v>59028.810164841205</v>
      </c>
      <c r="J19" s="60">
        <v>57997.828725657979</v>
      </c>
      <c r="K19" s="60">
        <v>65128.9924270958</v>
      </c>
      <c r="L19" s="60">
        <v>71380.253998874032</v>
      </c>
      <c r="M19" s="60">
        <v>74612.73849811987</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17" t="s">
        <v>152</v>
      </c>
      <c r="L20" s="17" t="s">
        <v>152</v>
      </c>
      <c r="M20" s="17">
        <v>14812.974285714286</v>
      </c>
    </row>
    <row r="21" spans="1:13" ht="17.100000000000001" customHeight="1" x14ac:dyDescent="0.2">
      <c r="A21" s="64" t="s">
        <v>27</v>
      </c>
      <c r="B21" s="64" t="s">
        <v>28</v>
      </c>
      <c r="C21" s="60">
        <v>24062.854357607066</v>
      </c>
      <c r="D21" s="60">
        <v>23702.1760752872</v>
      </c>
      <c r="E21" s="60">
        <v>26577.007674341006</v>
      </c>
      <c r="F21" s="60">
        <v>29674.494548731385</v>
      </c>
      <c r="G21" s="60">
        <v>30199.999108315846</v>
      </c>
      <c r="H21" s="60">
        <v>31689.831827764825</v>
      </c>
      <c r="I21" s="60">
        <v>37753.567314997097</v>
      </c>
      <c r="J21" s="60">
        <v>40202.005405048018</v>
      </c>
      <c r="K21" s="60">
        <v>43926.802683861832</v>
      </c>
      <c r="L21" s="60">
        <v>43103.602342605038</v>
      </c>
      <c r="M21" s="60">
        <v>41692.424918524201</v>
      </c>
    </row>
    <row r="22" spans="1:13" ht="17.100000000000001" customHeight="1" x14ac:dyDescent="0.2">
      <c r="A22" s="64" t="s">
        <v>29</v>
      </c>
      <c r="B22" s="64" t="s">
        <v>30</v>
      </c>
      <c r="C22" s="60">
        <v>14325.295591598955</v>
      </c>
      <c r="D22" s="60">
        <v>14552.633363888595</v>
      </c>
      <c r="E22" s="60">
        <v>15496.189223002462</v>
      </c>
      <c r="F22" s="60">
        <v>14342.339109791788</v>
      </c>
      <c r="G22" s="60">
        <v>17392.816028456709</v>
      </c>
      <c r="H22" s="60">
        <v>17233.516366252836</v>
      </c>
      <c r="I22" s="60">
        <v>21058.216915486504</v>
      </c>
      <c r="J22" s="60">
        <v>19465.538690866815</v>
      </c>
      <c r="K22" s="60">
        <v>23735.686438437293</v>
      </c>
      <c r="L22" s="60">
        <v>23748.829661399071</v>
      </c>
      <c r="M22" s="60">
        <v>24259.409251876787</v>
      </c>
    </row>
    <row r="23" spans="1:13" ht="17.100000000000001" customHeight="1" x14ac:dyDescent="0.2">
      <c r="A23" s="64" t="s">
        <v>31</v>
      </c>
      <c r="B23" s="64" t="s">
        <v>32</v>
      </c>
      <c r="C23" s="60">
        <v>17695.270498212543</v>
      </c>
      <c r="D23" s="60">
        <v>18241.967492306314</v>
      </c>
      <c r="E23" s="60">
        <v>16719.772291489488</v>
      </c>
      <c r="F23" s="60">
        <v>23021.680584729409</v>
      </c>
      <c r="G23" s="60">
        <v>18071.194626385692</v>
      </c>
      <c r="H23" s="60">
        <v>21851.102994406054</v>
      </c>
      <c r="I23" s="60">
        <v>22424.40271514107</v>
      </c>
      <c r="J23" s="60">
        <v>18539.034204021242</v>
      </c>
      <c r="K23" s="60">
        <v>18137.796288567493</v>
      </c>
      <c r="L23" s="60">
        <v>21647.187736897304</v>
      </c>
      <c r="M23" s="60">
        <v>21087.009906542058</v>
      </c>
    </row>
    <row r="24" spans="1:13" ht="17.100000000000001" customHeight="1" x14ac:dyDescent="0.2">
      <c r="A24" s="64" t="s">
        <v>33</v>
      </c>
      <c r="B24" s="64" t="s">
        <v>150</v>
      </c>
      <c r="C24" s="60">
        <v>21927.502602115452</v>
      </c>
      <c r="D24" s="60">
        <v>22276.534987470051</v>
      </c>
      <c r="E24" s="60">
        <v>23638.338357223409</v>
      </c>
      <c r="F24" s="60">
        <v>26129.149539976483</v>
      </c>
      <c r="G24" s="60">
        <v>28071.466233331143</v>
      </c>
      <c r="H24" s="60">
        <v>29574.70659453595</v>
      </c>
      <c r="I24" s="60">
        <v>32366.083587310666</v>
      </c>
      <c r="J24" s="60">
        <v>34803.747457728423</v>
      </c>
      <c r="K24" s="60">
        <v>36072.601039076282</v>
      </c>
      <c r="L24" s="60">
        <v>35800.170430305152</v>
      </c>
      <c r="M24" s="60">
        <v>38733.258220066382</v>
      </c>
    </row>
    <row r="25" spans="1:13" ht="17.100000000000001" customHeight="1" x14ac:dyDescent="0.2">
      <c r="A25" s="64" t="s">
        <v>34</v>
      </c>
      <c r="B25" s="64" t="s">
        <v>35</v>
      </c>
      <c r="C25" s="60">
        <v>30736.803213476538</v>
      </c>
      <c r="D25" s="60">
        <v>40028.048299665861</v>
      </c>
      <c r="E25" s="60">
        <v>34246.362728754233</v>
      </c>
      <c r="F25" s="60">
        <v>36228.178504227522</v>
      </c>
      <c r="G25" s="60">
        <v>37958.060586774613</v>
      </c>
      <c r="H25" s="60">
        <v>38615.479495291656</v>
      </c>
      <c r="I25" s="60">
        <v>43729.393343207259</v>
      </c>
      <c r="J25" s="60">
        <v>42555.993325973504</v>
      </c>
      <c r="K25" s="60">
        <v>43706.254190557454</v>
      </c>
      <c r="L25" s="60">
        <v>41396.384653541449</v>
      </c>
      <c r="M25" s="60">
        <v>40876.850465775053</v>
      </c>
    </row>
    <row r="26" spans="1:13" ht="17.100000000000001" customHeight="1" x14ac:dyDescent="0.2">
      <c r="A26" s="64" t="s">
        <v>36</v>
      </c>
      <c r="B26" s="64" t="s">
        <v>37</v>
      </c>
      <c r="C26" s="60">
        <v>31570.917131345414</v>
      </c>
      <c r="D26" s="60">
        <v>30965.946835847626</v>
      </c>
      <c r="E26" s="60">
        <v>34192.010623525297</v>
      </c>
      <c r="F26" s="60">
        <v>35109.041493635843</v>
      </c>
      <c r="G26" s="60">
        <v>36359.154323221483</v>
      </c>
      <c r="H26" s="60">
        <v>36538.374222948391</v>
      </c>
      <c r="I26" s="60">
        <v>38192.696454381366</v>
      </c>
      <c r="J26" s="60">
        <v>39288.230847636187</v>
      </c>
      <c r="K26" s="60">
        <v>38295.619360953766</v>
      </c>
      <c r="L26" s="60">
        <v>39001.574673645126</v>
      </c>
      <c r="M26" s="60">
        <v>37809.505931383494</v>
      </c>
    </row>
    <row r="27" spans="1:13" ht="17.100000000000001" customHeight="1" x14ac:dyDescent="0.2">
      <c r="A27" s="64" t="s">
        <v>38</v>
      </c>
      <c r="B27" s="64" t="s">
        <v>39</v>
      </c>
      <c r="C27" s="60">
        <v>31728.574908647988</v>
      </c>
      <c r="D27" s="60">
        <v>38384.193417310038</v>
      </c>
      <c r="E27" s="60">
        <v>30210.736842105263</v>
      </c>
      <c r="F27" s="60">
        <v>18081.246342890579</v>
      </c>
      <c r="G27" s="60">
        <v>23399.705978438418</v>
      </c>
      <c r="H27" s="60">
        <v>21733.736884584341</v>
      </c>
      <c r="I27" s="60">
        <v>29693.461538461539</v>
      </c>
      <c r="J27" s="60">
        <v>31497.31543624161</v>
      </c>
      <c r="K27" s="60">
        <v>24879.598265895951</v>
      </c>
      <c r="L27" s="60">
        <v>1965.000000000002</v>
      </c>
      <c r="M27" s="60">
        <v>39650.464516129017</v>
      </c>
    </row>
    <row r="28" spans="1:13" ht="17.100000000000001" customHeight="1" x14ac:dyDescent="0.2">
      <c r="A28" s="64" t="s">
        <v>40</v>
      </c>
      <c r="B28" s="64" t="s">
        <v>41</v>
      </c>
      <c r="C28" s="60">
        <v>39731.515560898661</v>
      </c>
      <c r="D28" s="60">
        <v>42920.298265044687</v>
      </c>
      <c r="E28" s="60">
        <v>47407.725243606867</v>
      </c>
      <c r="F28" s="60">
        <v>51623.673272363158</v>
      </c>
      <c r="G28" s="60">
        <v>53050.342369426988</v>
      </c>
      <c r="H28" s="60">
        <v>54565.407245485098</v>
      </c>
      <c r="I28" s="60">
        <v>62631.258559485716</v>
      </c>
      <c r="J28" s="60">
        <v>59004.461963345791</v>
      </c>
      <c r="K28" s="60">
        <v>57800.038839223947</v>
      </c>
      <c r="L28" s="60">
        <v>61263.184643439519</v>
      </c>
      <c r="M28" s="60">
        <v>59823.64790255524</v>
      </c>
    </row>
    <row r="29" spans="1:13" ht="17.100000000000001" customHeight="1" x14ac:dyDescent="0.2">
      <c r="A29" s="64" t="s">
        <v>42</v>
      </c>
      <c r="B29" s="64" t="s">
        <v>43</v>
      </c>
      <c r="C29" s="60">
        <v>92609.337648496192</v>
      </c>
      <c r="D29" s="60">
        <v>91009.573155622798</v>
      </c>
      <c r="E29" s="60">
        <v>95077.767915483681</v>
      </c>
      <c r="F29" s="60">
        <v>99143.735465373</v>
      </c>
      <c r="G29" s="60">
        <v>95363.442464560518</v>
      </c>
      <c r="H29" s="60">
        <v>103616.51847429306</v>
      </c>
      <c r="I29" s="60">
        <v>104426.3270362781</v>
      </c>
      <c r="J29" s="60">
        <v>99364.211816399606</v>
      </c>
      <c r="K29" s="60">
        <v>88073.372232108581</v>
      </c>
      <c r="L29" s="60">
        <v>101931.83392320528</v>
      </c>
      <c r="M29" s="60">
        <v>106747.06380000926</v>
      </c>
    </row>
    <row r="30" spans="1:13" ht="17.100000000000001" customHeight="1" x14ac:dyDescent="0.2">
      <c r="A30" s="64" t="s">
        <v>44</v>
      </c>
      <c r="B30" s="64" t="s">
        <v>45</v>
      </c>
      <c r="C30" s="60">
        <v>30502.848561343319</v>
      </c>
      <c r="D30" s="60">
        <v>31870.764421302567</v>
      </c>
      <c r="E30" s="60">
        <v>34451.890848638235</v>
      </c>
      <c r="F30" s="60">
        <v>35398.040831789003</v>
      </c>
      <c r="G30" s="60">
        <v>35939.562565666398</v>
      </c>
      <c r="H30" s="60">
        <v>37056.596086691425</v>
      </c>
      <c r="I30" s="60">
        <v>39205.113572946924</v>
      </c>
      <c r="J30" s="60">
        <v>40373.008890886464</v>
      </c>
      <c r="K30" s="60">
        <v>42359.192162137158</v>
      </c>
      <c r="L30" s="60">
        <v>42578.884798354586</v>
      </c>
      <c r="M30" s="60">
        <v>42803.89685902452</v>
      </c>
    </row>
    <row r="31" spans="1:13" ht="17.100000000000001" customHeight="1" x14ac:dyDescent="0.2">
      <c r="A31" s="64" t="s">
        <v>46</v>
      </c>
      <c r="B31" s="64" t="s">
        <v>47</v>
      </c>
      <c r="C31" s="60">
        <v>35858.772096051624</v>
      </c>
      <c r="D31" s="60">
        <v>31752.658399815424</v>
      </c>
      <c r="E31" s="60">
        <v>32576.622487109311</v>
      </c>
      <c r="F31" s="60">
        <v>33738.579717809385</v>
      </c>
      <c r="G31" s="60">
        <v>33924.110211295942</v>
      </c>
      <c r="H31" s="60">
        <v>37620.926920586026</v>
      </c>
      <c r="I31" s="60">
        <v>44822.740980843628</v>
      </c>
      <c r="J31" s="60">
        <v>44584.263338308374</v>
      </c>
      <c r="K31" s="60">
        <v>46806.426818823988</v>
      </c>
      <c r="L31" s="60">
        <v>48108.07641088021</v>
      </c>
      <c r="M31" s="60">
        <v>51097.943182023555</v>
      </c>
    </row>
    <row r="32" spans="1:13" ht="17.100000000000001" customHeight="1" x14ac:dyDescent="0.2">
      <c r="A32" s="64" t="s">
        <v>48</v>
      </c>
      <c r="B32" s="64" t="s">
        <v>0</v>
      </c>
      <c r="C32" s="60">
        <v>35553.587757895351</v>
      </c>
      <c r="D32" s="60">
        <v>22983.405064960345</v>
      </c>
      <c r="E32" s="60">
        <v>34570.886069628141</v>
      </c>
      <c r="F32" s="60">
        <v>40581.678612282958</v>
      </c>
      <c r="G32" s="60">
        <v>36402.192424242421</v>
      </c>
      <c r="H32" s="60">
        <v>38710.295242012151</v>
      </c>
      <c r="I32" s="60">
        <v>45467.715515579148</v>
      </c>
      <c r="J32" s="60">
        <v>51358.649027015774</v>
      </c>
      <c r="K32" s="60">
        <v>48662.524831986244</v>
      </c>
      <c r="L32" s="60">
        <v>52589.65780818135</v>
      </c>
      <c r="M32" s="60">
        <v>49457.424920663885</v>
      </c>
    </row>
    <row r="33" spans="1:13" ht="17.100000000000001" customHeight="1" x14ac:dyDescent="0.2">
      <c r="A33" s="64" t="s">
        <v>49</v>
      </c>
      <c r="B33" s="64" t="s">
        <v>50</v>
      </c>
      <c r="C33" s="60">
        <v>28637.740402199131</v>
      </c>
      <c r="D33" s="60">
        <v>25713.605568650702</v>
      </c>
      <c r="E33" s="60">
        <v>27962.511409587256</v>
      </c>
      <c r="F33" s="60">
        <v>30389.621627242006</v>
      </c>
      <c r="G33" s="60">
        <v>30206.555562696511</v>
      </c>
      <c r="H33" s="60">
        <v>32246.891909937407</v>
      </c>
      <c r="I33" s="60">
        <v>34217.815960919361</v>
      </c>
      <c r="J33" s="60">
        <v>34309.719375440982</v>
      </c>
      <c r="K33" s="60">
        <v>36364.596239119433</v>
      </c>
      <c r="L33" s="60">
        <v>36510.750086343272</v>
      </c>
      <c r="M33" s="60">
        <v>38216.491322363618</v>
      </c>
    </row>
    <row r="34" spans="1:13" ht="17.100000000000001" customHeight="1" x14ac:dyDescent="0.2">
      <c r="A34" s="64" t="s">
        <v>51</v>
      </c>
      <c r="B34" s="64" t="s">
        <v>52</v>
      </c>
      <c r="C34" s="60">
        <v>30940.841974471932</v>
      </c>
      <c r="D34" s="60">
        <v>27583.561773710371</v>
      </c>
      <c r="E34" s="60">
        <v>33763.882520155414</v>
      </c>
      <c r="F34" s="60">
        <v>34542.888192544022</v>
      </c>
      <c r="G34" s="60">
        <v>35898.090746881593</v>
      </c>
      <c r="H34" s="60">
        <v>36248.566667163635</v>
      </c>
      <c r="I34" s="60">
        <v>35429.057172646921</v>
      </c>
      <c r="J34" s="60">
        <v>37467.403093927809</v>
      </c>
      <c r="K34" s="60">
        <v>38837.408333994004</v>
      </c>
      <c r="L34" s="60">
        <v>41031.638890973809</v>
      </c>
      <c r="M34" s="60">
        <v>42897.394647033339</v>
      </c>
    </row>
    <row r="35" spans="1:13" ht="17.100000000000001" customHeight="1" x14ac:dyDescent="0.2">
      <c r="A35" s="64" t="s">
        <v>53</v>
      </c>
      <c r="B35" s="64" t="s">
        <v>54</v>
      </c>
      <c r="C35" s="60">
        <v>29887.175949696768</v>
      </c>
      <c r="D35" s="60">
        <v>28869.901377864018</v>
      </c>
      <c r="E35" s="60">
        <v>32612.126957850574</v>
      </c>
      <c r="F35" s="60">
        <v>34065.647535001444</v>
      </c>
      <c r="G35" s="60">
        <v>35985.181391451071</v>
      </c>
      <c r="H35" s="60">
        <v>36333.215702642119</v>
      </c>
      <c r="I35" s="60">
        <v>37798.956236464765</v>
      </c>
      <c r="J35" s="60">
        <v>39663.620806033447</v>
      </c>
      <c r="K35" s="60">
        <v>42342.713973620768</v>
      </c>
      <c r="L35" s="60">
        <v>43690.677321710449</v>
      </c>
      <c r="M35" s="60">
        <v>39155.359684569266</v>
      </c>
    </row>
    <row r="36" spans="1:13" ht="17.100000000000001" customHeight="1" x14ac:dyDescent="0.2">
      <c r="A36" s="64" t="s">
        <v>55</v>
      </c>
      <c r="B36" s="64" t="s">
        <v>56</v>
      </c>
      <c r="C36" s="60">
        <v>30325.49205814426</v>
      </c>
      <c r="D36" s="60">
        <v>28168.630514986125</v>
      </c>
      <c r="E36" s="60">
        <v>31080.60027203798</v>
      </c>
      <c r="F36" s="60">
        <v>31782.784712556564</v>
      </c>
      <c r="G36" s="60">
        <v>32446.687548543014</v>
      </c>
      <c r="H36" s="60">
        <v>33048.685667620477</v>
      </c>
      <c r="I36" s="60">
        <v>36683.046406996647</v>
      </c>
      <c r="J36" s="60">
        <v>38186.531493948089</v>
      </c>
      <c r="K36" s="60">
        <v>40109.332778440548</v>
      </c>
      <c r="L36" s="60">
        <v>40262.723132005201</v>
      </c>
      <c r="M36" s="60">
        <v>41791.886619216079</v>
      </c>
    </row>
    <row r="37" spans="1:13" ht="17.100000000000001" customHeight="1" x14ac:dyDescent="0.2">
      <c r="A37" s="64" t="s">
        <v>57</v>
      </c>
      <c r="B37" s="64" t="s">
        <v>58</v>
      </c>
      <c r="C37" s="60">
        <v>34935.128939747636</v>
      </c>
      <c r="D37" s="60">
        <v>36393.587458396702</v>
      </c>
      <c r="E37" s="60">
        <v>41431.524625827697</v>
      </c>
      <c r="F37" s="60">
        <v>42897.27606767854</v>
      </c>
      <c r="G37" s="60">
        <v>40023.432719212047</v>
      </c>
      <c r="H37" s="60">
        <v>40514.715726703769</v>
      </c>
      <c r="I37" s="60">
        <v>40588.288782244999</v>
      </c>
      <c r="J37" s="60">
        <v>43199.782388531115</v>
      </c>
      <c r="K37" s="60">
        <v>48589.874388616976</v>
      </c>
      <c r="L37" s="60">
        <v>48711.723310301968</v>
      </c>
      <c r="M37" s="60">
        <v>48471.0568062928</v>
      </c>
    </row>
    <row r="38" spans="1:13" ht="17.100000000000001" customHeight="1" x14ac:dyDescent="0.2">
      <c r="A38" s="64" t="s">
        <v>59</v>
      </c>
      <c r="B38" s="64" t="s">
        <v>60</v>
      </c>
      <c r="C38" s="60">
        <v>26786.957352491594</v>
      </c>
      <c r="D38" s="60">
        <v>28989.339785876502</v>
      </c>
      <c r="E38" s="60">
        <v>39655.219789873154</v>
      </c>
      <c r="F38" s="60">
        <v>33607.315388479568</v>
      </c>
      <c r="G38" s="60">
        <v>38281.186651972028</v>
      </c>
      <c r="H38" s="60">
        <v>41518.039326371247</v>
      </c>
      <c r="I38" s="60">
        <v>34624.960611800525</v>
      </c>
      <c r="J38" s="60">
        <v>40163.392586517373</v>
      </c>
      <c r="K38" s="60">
        <v>42177.08682202216</v>
      </c>
      <c r="L38" s="60">
        <v>38265.494805596689</v>
      </c>
      <c r="M38" s="60">
        <v>40812.708336485775</v>
      </c>
    </row>
    <row r="39" spans="1:13" ht="17.100000000000001" customHeight="1" x14ac:dyDescent="0.2">
      <c r="A39" s="64" t="s">
        <v>61</v>
      </c>
      <c r="B39" s="64" t="s">
        <v>62</v>
      </c>
      <c r="C39" s="60">
        <v>20065.0459801619</v>
      </c>
      <c r="D39" s="60">
        <v>17284.918511643144</v>
      </c>
      <c r="E39" s="60">
        <v>18715.679675606043</v>
      </c>
      <c r="F39" s="60">
        <v>19764.527391753763</v>
      </c>
      <c r="G39" s="60">
        <v>20916.666742831028</v>
      </c>
      <c r="H39" s="60">
        <v>22308.063515529098</v>
      </c>
      <c r="I39" s="60">
        <v>23138.866160140267</v>
      </c>
      <c r="J39" s="60">
        <v>25513.62321001563</v>
      </c>
      <c r="K39" s="60">
        <v>28636.720948028713</v>
      </c>
      <c r="L39" s="60">
        <v>29459.39020885772</v>
      </c>
      <c r="M39" s="60">
        <v>31288.944936841544</v>
      </c>
    </row>
    <row r="40" spans="1:13" ht="17.100000000000001" customHeight="1" x14ac:dyDescent="0.2">
      <c r="A40" s="64" t="s">
        <v>63</v>
      </c>
      <c r="B40" s="64" t="s">
        <v>64</v>
      </c>
      <c r="C40" s="60">
        <v>28639.64776338205</v>
      </c>
      <c r="D40" s="60">
        <v>31276.073168245301</v>
      </c>
      <c r="E40" s="60">
        <v>29794.971671388103</v>
      </c>
      <c r="F40" s="60">
        <v>31130.197973476268</v>
      </c>
      <c r="G40" s="60">
        <v>29773.689661665932</v>
      </c>
      <c r="H40" s="60">
        <v>31922.166748132113</v>
      </c>
      <c r="I40" s="60">
        <v>34879.832812047171</v>
      </c>
      <c r="J40" s="60">
        <v>38555.900080913358</v>
      </c>
      <c r="K40" s="60">
        <v>38719.438238587318</v>
      </c>
      <c r="L40" s="60">
        <v>41582.958870149007</v>
      </c>
      <c r="M40" s="60">
        <v>42720.059757912939</v>
      </c>
    </row>
    <row r="41" spans="1:13" ht="17.100000000000001" customHeight="1" x14ac:dyDescent="0.2">
      <c r="A41" s="64" t="s">
        <v>65</v>
      </c>
      <c r="B41" s="64" t="s">
        <v>66</v>
      </c>
      <c r="C41" s="60">
        <v>33826.966206325975</v>
      </c>
      <c r="D41" s="60">
        <v>30298.640756476434</v>
      </c>
      <c r="E41" s="60">
        <v>31083.276325635521</v>
      </c>
      <c r="F41" s="60">
        <v>32609.874320765412</v>
      </c>
      <c r="G41" s="60">
        <v>32547.730302371438</v>
      </c>
      <c r="H41" s="60">
        <v>33285.823284778337</v>
      </c>
      <c r="I41" s="60">
        <v>35119.600559085346</v>
      </c>
      <c r="J41" s="60">
        <v>36746.514146584886</v>
      </c>
      <c r="K41" s="60">
        <v>37718.249602838623</v>
      </c>
      <c r="L41" s="60">
        <v>38567.533286449478</v>
      </c>
      <c r="M41" s="60">
        <v>39078.077979977148</v>
      </c>
    </row>
    <row r="42" spans="1:13" ht="17.100000000000001" customHeight="1" x14ac:dyDescent="0.2">
      <c r="A42" s="102" t="s">
        <v>67</v>
      </c>
      <c r="B42" s="102" t="s">
        <v>69</v>
      </c>
      <c r="C42" s="69">
        <v>82690.177865822276</v>
      </c>
      <c r="D42" s="69">
        <v>90560</v>
      </c>
      <c r="E42" s="69">
        <v>97191</v>
      </c>
      <c r="F42" s="69">
        <v>98650</v>
      </c>
      <c r="G42" s="69">
        <v>103635</v>
      </c>
      <c r="H42" s="69">
        <v>110095</v>
      </c>
      <c r="I42" s="69">
        <v>106760</v>
      </c>
      <c r="J42" s="69">
        <v>104115</v>
      </c>
      <c r="K42" s="69">
        <v>109116</v>
      </c>
      <c r="L42" s="69">
        <v>106267</v>
      </c>
      <c r="M42" s="69">
        <v>108381</v>
      </c>
    </row>
    <row r="43" spans="1:13" ht="17.100000000000001" customHeight="1" x14ac:dyDescent="0.2">
      <c r="A43" s="64" t="s">
        <v>68</v>
      </c>
      <c r="B43" s="64" t="s">
        <v>69</v>
      </c>
      <c r="C43" s="60">
        <v>82690.177865822276</v>
      </c>
      <c r="D43" s="60">
        <v>90560</v>
      </c>
      <c r="E43" s="60">
        <v>97191</v>
      </c>
      <c r="F43" s="60">
        <v>98650</v>
      </c>
      <c r="G43" s="60">
        <v>103635</v>
      </c>
      <c r="H43" s="60">
        <v>110095</v>
      </c>
      <c r="I43" s="60">
        <v>106760</v>
      </c>
      <c r="J43" s="60">
        <v>104115</v>
      </c>
      <c r="K43" s="60">
        <v>109116</v>
      </c>
      <c r="L43" s="60">
        <v>106267</v>
      </c>
      <c r="M43" s="60">
        <v>108381</v>
      </c>
    </row>
    <row r="44" spans="1:13" ht="17.100000000000001" customHeight="1" x14ac:dyDescent="0.2">
      <c r="A44" s="102" t="s">
        <v>70</v>
      </c>
      <c r="B44" s="102" t="s">
        <v>161</v>
      </c>
      <c r="C44" s="69">
        <v>35927.238833441465</v>
      </c>
      <c r="D44" s="69">
        <v>34087.764438053884</v>
      </c>
      <c r="E44" s="69">
        <v>34099.241559866416</v>
      </c>
      <c r="F44" s="69">
        <v>32896.32701267743</v>
      </c>
      <c r="G44" s="69">
        <v>31849.241568833128</v>
      </c>
      <c r="H44" s="69">
        <v>33042.350478526503</v>
      </c>
      <c r="I44" s="69">
        <v>35100</v>
      </c>
      <c r="J44" s="69">
        <v>34546.877346739639</v>
      </c>
      <c r="K44" s="69">
        <v>35185.434787599166</v>
      </c>
      <c r="L44" s="69">
        <v>36457</v>
      </c>
      <c r="M44" s="69">
        <v>35977</v>
      </c>
    </row>
    <row r="45" spans="1:13" ht="17.100000000000001" customHeight="1" x14ac:dyDescent="0.2">
      <c r="A45" s="64" t="s">
        <v>71</v>
      </c>
      <c r="B45" s="64" t="s">
        <v>72</v>
      </c>
      <c r="C45" s="60">
        <v>36161.249417757652</v>
      </c>
      <c r="D45" s="60">
        <v>36686.761019609796</v>
      </c>
      <c r="E45" s="60">
        <v>32743.12757283336</v>
      </c>
      <c r="F45" s="60">
        <v>32107.3828048918</v>
      </c>
      <c r="G45" s="60">
        <v>31774.929330785159</v>
      </c>
      <c r="H45" s="60">
        <v>33694.475637508243</v>
      </c>
      <c r="I45" s="60">
        <v>34476</v>
      </c>
      <c r="J45" s="60">
        <v>34098.815649090313</v>
      </c>
      <c r="K45" s="60">
        <v>34099.19731482146</v>
      </c>
      <c r="L45" s="60">
        <v>35543</v>
      </c>
      <c r="M45" s="60">
        <v>35588</v>
      </c>
    </row>
    <row r="46" spans="1:13" ht="17.100000000000001" customHeight="1" x14ac:dyDescent="0.2">
      <c r="A46" s="64" t="s">
        <v>73</v>
      </c>
      <c r="B46" s="64" t="s">
        <v>74</v>
      </c>
      <c r="C46" s="60">
        <v>41888.325627476879</v>
      </c>
      <c r="D46" s="60">
        <v>44467.101256185764</v>
      </c>
      <c r="E46" s="60">
        <v>34051.108647450113</v>
      </c>
      <c r="F46" s="60">
        <v>37520.490092063381</v>
      </c>
      <c r="G46" s="60">
        <v>36760.029772981019</v>
      </c>
      <c r="H46" s="60">
        <v>40093.584279532814</v>
      </c>
      <c r="I46" s="60">
        <v>34411</v>
      </c>
      <c r="J46" s="60">
        <v>36691.050662645364</v>
      </c>
      <c r="K46" s="60">
        <v>36031.071101608977</v>
      </c>
      <c r="L46" s="60">
        <v>33814</v>
      </c>
      <c r="M46" s="60">
        <v>35717</v>
      </c>
    </row>
    <row r="47" spans="1:13" ht="17.100000000000001" customHeight="1" x14ac:dyDescent="0.2">
      <c r="A47" s="64" t="s">
        <v>75</v>
      </c>
      <c r="B47" s="64" t="s">
        <v>76</v>
      </c>
      <c r="C47" s="60">
        <v>35942.312637435258</v>
      </c>
      <c r="D47" s="60">
        <v>31481.119865468121</v>
      </c>
      <c r="E47" s="60">
        <v>35598.630261433609</v>
      </c>
      <c r="F47" s="60">
        <v>33488.119869953189</v>
      </c>
      <c r="G47" s="60">
        <v>31924.210905751719</v>
      </c>
      <c r="H47" s="60">
        <v>32353.01924556095</v>
      </c>
      <c r="I47" s="60">
        <v>35650</v>
      </c>
      <c r="J47" s="60">
        <v>34922.499646009346</v>
      </c>
      <c r="K47" s="60">
        <v>35920.664509136179</v>
      </c>
      <c r="L47" s="60">
        <v>38050</v>
      </c>
      <c r="M47" s="60">
        <v>36583</v>
      </c>
    </row>
    <row r="48" spans="1:13" ht="17.100000000000001" customHeight="1" x14ac:dyDescent="0.2">
      <c r="A48" s="64" t="s">
        <v>77</v>
      </c>
      <c r="B48" s="64" t="s">
        <v>78</v>
      </c>
      <c r="C48" s="60">
        <v>21352.298522933404</v>
      </c>
      <c r="D48" s="60">
        <v>22032.700866713516</v>
      </c>
      <c r="E48" s="60">
        <v>26912.166058043436</v>
      </c>
      <c r="F48" s="60">
        <v>26071.290647396789</v>
      </c>
      <c r="G48" s="60">
        <v>24491.649597484877</v>
      </c>
      <c r="H48" s="60">
        <v>29722.728123412562</v>
      </c>
      <c r="I48" s="60">
        <v>35842</v>
      </c>
      <c r="J48" s="60">
        <v>33113.924175769855</v>
      </c>
      <c r="K48" s="60">
        <v>37324.163668693946</v>
      </c>
      <c r="L48" s="60">
        <v>29121</v>
      </c>
      <c r="M48" s="60">
        <v>32888</v>
      </c>
    </row>
    <row r="49" spans="1:13" ht="17.100000000000001" customHeight="1" x14ac:dyDescent="0.2">
      <c r="A49" s="102" t="s">
        <v>79</v>
      </c>
      <c r="B49" s="102" t="s">
        <v>162</v>
      </c>
      <c r="C49" s="69">
        <v>27684.853555380727</v>
      </c>
      <c r="D49" s="69">
        <v>25537.758517942351</v>
      </c>
      <c r="E49" s="69">
        <v>24256.551484197662</v>
      </c>
      <c r="F49" s="69">
        <v>24843.19159092032</v>
      </c>
      <c r="G49" s="69">
        <v>25872.401999999998</v>
      </c>
      <c r="H49" s="69">
        <v>25663.537</v>
      </c>
      <c r="I49" s="69">
        <v>27418.102999999999</v>
      </c>
      <c r="J49" s="69">
        <v>27927.014999999999</v>
      </c>
      <c r="K49" s="69">
        <v>28060.898383430449</v>
      </c>
      <c r="L49" s="69">
        <v>29161.312627601532</v>
      </c>
      <c r="M49" s="69">
        <v>31566.57046382553</v>
      </c>
    </row>
    <row r="50" spans="1:13" ht="17.100000000000001" customHeight="1" x14ac:dyDescent="0.2">
      <c r="A50" s="64" t="s">
        <v>80</v>
      </c>
      <c r="B50" s="64" t="s">
        <v>81</v>
      </c>
      <c r="C50" s="60">
        <v>24297.565122905686</v>
      </c>
      <c r="D50" s="60">
        <v>21706.049579388615</v>
      </c>
      <c r="E50" s="60">
        <v>22898.7336957468</v>
      </c>
      <c r="F50" s="60">
        <v>21127.612663781118</v>
      </c>
      <c r="G50" s="60">
        <v>22589.386999999999</v>
      </c>
      <c r="H50" s="60">
        <v>22435.37</v>
      </c>
      <c r="I50" s="60">
        <v>22586.321</v>
      </c>
      <c r="J50" s="60">
        <v>26392.138999999999</v>
      </c>
      <c r="K50" s="60">
        <v>27865.033664828265</v>
      </c>
      <c r="L50" s="60">
        <v>27023.274876892396</v>
      </c>
      <c r="M50" s="60">
        <v>32842.712180699447</v>
      </c>
    </row>
    <row r="51" spans="1:13" ht="17.100000000000001" customHeight="1" x14ac:dyDescent="0.2">
      <c r="A51" s="64" t="s">
        <v>82</v>
      </c>
      <c r="B51" s="64" t="s">
        <v>83</v>
      </c>
      <c r="C51" s="60">
        <v>35552.702625777907</v>
      </c>
      <c r="D51" s="60">
        <v>34544.178807416756</v>
      </c>
      <c r="E51" s="60">
        <v>26595.301410137199</v>
      </c>
      <c r="F51" s="60">
        <v>29597.546497350078</v>
      </c>
      <c r="G51" s="60">
        <v>31489.411</v>
      </c>
      <c r="H51" s="60">
        <v>31898.914000000001</v>
      </c>
      <c r="I51" s="60">
        <v>36494.567999999999</v>
      </c>
      <c r="J51" s="60">
        <v>37370.311000000002</v>
      </c>
      <c r="K51" s="60">
        <v>32474.052193067113</v>
      </c>
      <c r="L51" s="60">
        <v>36002.858250393168</v>
      </c>
      <c r="M51" s="60">
        <v>37754.496131125059</v>
      </c>
    </row>
    <row r="52" spans="1:13" ht="17.100000000000001" customHeight="1" x14ac:dyDescent="0.2">
      <c r="A52" s="64" t="s">
        <v>84</v>
      </c>
      <c r="B52" s="64" t="s">
        <v>85</v>
      </c>
      <c r="C52" s="60">
        <v>25882.112771830205</v>
      </c>
      <c r="D52" s="60">
        <v>23421.646876081664</v>
      </c>
      <c r="E52" s="60">
        <v>23864.905563166707</v>
      </c>
      <c r="F52" s="60">
        <v>24945.195588280701</v>
      </c>
      <c r="G52" s="60">
        <v>25296.181</v>
      </c>
      <c r="H52" s="60">
        <v>24802.555</v>
      </c>
      <c r="I52" s="60">
        <v>25937.061000000002</v>
      </c>
      <c r="J52" s="60">
        <v>24953.143</v>
      </c>
      <c r="K52" s="60">
        <v>26475.816829946179</v>
      </c>
      <c r="L52" s="60">
        <v>27786.273003960781</v>
      </c>
      <c r="M52" s="60">
        <v>28887.672542810058</v>
      </c>
    </row>
    <row r="53" spans="1:13" ht="17.100000000000001" customHeight="1" x14ac:dyDescent="0.2">
      <c r="A53" s="102" t="s">
        <v>86</v>
      </c>
      <c r="B53" s="102" t="s">
        <v>163</v>
      </c>
      <c r="C53" s="69">
        <v>37698</v>
      </c>
      <c r="D53" s="69">
        <v>34753</v>
      </c>
      <c r="E53" s="69">
        <v>35908</v>
      </c>
      <c r="F53" s="69">
        <v>36637</v>
      </c>
      <c r="G53" s="69">
        <v>35779</v>
      </c>
      <c r="H53" s="69">
        <v>36769</v>
      </c>
      <c r="I53" s="69">
        <v>37791</v>
      </c>
      <c r="J53" s="69">
        <v>39126</v>
      </c>
      <c r="K53" s="69">
        <v>40075</v>
      </c>
      <c r="L53" s="69">
        <v>42429.559259033893</v>
      </c>
      <c r="M53" s="69">
        <v>44403</v>
      </c>
    </row>
    <row r="54" spans="1:13" ht="17.100000000000001" customHeight="1" x14ac:dyDescent="0.2">
      <c r="A54" s="64" t="s">
        <v>87</v>
      </c>
      <c r="B54" s="64" t="s">
        <v>88</v>
      </c>
      <c r="C54" s="60">
        <v>38513.150958131562</v>
      </c>
      <c r="D54" s="60">
        <v>35546</v>
      </c>
      <c r="E54" s="60">
        <v>35459</v>
      </c>
      <c r="F54" s="60">
        <v>36890</v>
      </c>
      <c r="G54" s="60">
        <v>33691</v>
      </c>
      <c r="H54" s="60">
        <v>36456</v>
      </c>
      <c r="I54" s="60">
        <v>37999</v>
      </c>
      <c r="J54" s="60">
        <v>39836</v>
      </c>
      <c r="K54" s="60">
        <v>41482</v>
      </c>
      <c r="L54" s="60">
        <v>42670.124543046739</v>
      </c>
      <c r="M54" s="60">
        <v>45694</v>
      </c>
    </row>
    <row r="55" spans="1:13" ht="17.100000000000001" customHeight="1" x14ac:dyDescent="0.2">
      <c r="A55" s="64" t="s">
        <v>89</v>
      </c>
      <c r="B55" s="64" t="s">
        <v>90</v>
      </c>
      <c r="C55" s="60">
        <v>46376.720286086369</v>
      </c>
      <c r="D55" s="60">
        <v>40820</v>
      </c>
      <c r="E55" s="60">
        <v>42260</v>
      </c>
      <c r="F55" s="60">
        <v>43690</v>
      </c>
      <c r="G55" s="60">
        <v>43583</v>
      </c>
      <c r="H55" s="60">
        <v>43641</v>
      </c>
      <c r="I55" s="60">
        <v>46454</v>
      </c>
      <c r="J55" s="60">
        <v>46577</v>
      </c>
      <c r="K55" s="60">
        <v>48402</v>
      </c>
      <c r="L55" s="60">
        <v>51131.324450931927</v>
      </c>
      <c r="M55" s="60">
        <v>52933</v>
      </c>
    </row>
    <row r="56" spans="1:13" ht="17.100000000000001" customHeight="1" x14ac:dyDescent="0.2">
      <c r="A56" s="64" t="s">
        <v>91</v>
      </c>
      <c r="B56" s="64" t="s">
        <v>92</v>
      </c>
      <c r="C56" s="60">
        <v>29624.901647976283</v>
      </c>
      <c r="D56" s="60">
        <v>29078</v>
      </c>
      <c r="E56" s="60">
        <v>30577</v>
      </c>
      <c r="F56" s="60">
        <v>30649</v>
      </c>
      <c r="G56" s="60">
        <v>29964</v>
      </c>
      <c r="H56" s="60">
        <v>31365</v>
      </c>
      <c r="I56" s="60">
        <v>31313</v>
      </c>
      <c r="J56" s="60">
        <v>33317</v>
      </c>
      <c r="K56" s="60">
        <v>33474</v>
      </c>
      <c r="L56" s="60">
        <v>35700.76097129882</v>
      </c>
      <c r="M56" s="60">
        <v>37502</v>
      </c>
    </row>
    <row r="57" spans="1:13" ht="17.100000000000001" customHeight="1" x14ac:dyDescent="0.2">
      <c r="A57" s="102" t="s">
        <v>93</v>
      </c>
      <c r="B57" s="102" t="s">
        <v>164</v>
      </c>
      <c r="C57" s="69">
        <v>35153.209143633721</v>
      </c>
      <c r="D57" s="69">
        <v>32407</v>
      </c>
      <c r="E57" s="69">
        <v>40503</v>
      </c>
      <c r="F57" s="69">
        <v>44303</v>
      </c>
      <c r="G57" s="69">
        <v>44839</v>
      </c>
      <c r="H57" s="69">
        <v>46694</v>
      </c>
      <c r="I57" s="69">
        <v>48652</v>
      </c>
      <c r="J57" s="69">
        <v>48745</v>
      </c>
      <c r="K57" s="69">
        <v>52400</v>
      </c>
      <c r="L57" s="69">
        <v>52590</v>
      </c>
      <c r="M57" s="69">
        <v>54013</v>
      </c>
    </row>
    <row r="58" spans="1:13" ht="17.100000000000001" customHeight="1" x14ac:dyDescent="0.2">
      <c r="A58" s="64" t="s">
        <v>94</v>
      </c>
      <c r="B58" s="64" t="s">
        <v>95</v>
      </c>
      <c r="C58" s="60">
        <v>29762.746202219463</v>
      </c>
      <c r="D58" s="60">
        <v>27941</v>
      </c>
      <c r="E58" s="60">
        <v>29256</v>
      </c>
      <c r="F58" s="60">
        <v>31411</v>
      </c>
      <c r="G58" s="60">
        <v>33170</v>
      </c>
      <c r="H58" s="60">
        <v>35360</v>
      </c>
      <c r="I58" s="60">
        <v>36451</v>
      </c>
      <c r="J58" s="60">
        <v>38557</v>
      </c>
      <c r="K58" s="60">
        <v>40216</v>
      </c>
      <c r="L58" s="60">
        <v>39744</v>
      </c>
      <c r="M58" s="60">
        <v>39026</v>
      </c>
    </row>
    <row r="59" spans="1:13" ht="17.100000000000001" customHeight="1" x14ac:dyDescent="0.2">
      <c r="A59" s="64" t="s">
        <v>96</v>
      </c>
      <c r="B59" s="64" t="s">
        <v>1</v>
      </c>
      <c r="C59" s="60">
        <v>84616.448285475315</v>
      </c>
      <c r="D59" s="60">
        <v>51608</v>
      </c>
      <c r="E59" s="60">
        <v>55521</v>
      </c>
      <c r="F59" s="60">
        <v>52120</v>
      </c>
      <c r="G59" s="60">
        <v>66968</v>
      </c>
      <c r="H59" s="60">
        <v>66113</v>
      </c>
      <c r="I59" s="60">
        <v>74595</v>
      </c>
      <c r="J59" s="60">
        <v>76878</v>
      </c>
      <c r="K59" s="60">
        <v>70063</v>
      </c>
      <c r="L59" s="60">
        <v>70618</v>
      </c>
      <c r="M59" s="60">
        <v>83997</v>
      </c>
    </row>
    <row r="60" spans="1:13" ht="17.100000000000001" customHeight="1" x14ac:dyDescent="0.2">
      <c r="A60" s="64" t="s">
        <v>97</v>
      </c>
      <c r="B60" s="64" t="s">
        <v>2</v>
      </c>
      <c r="C60" s="60">
        <v>79817.565092392935</v>
      </c>
      <c r="D60" s="60">
        <v>58585</v>
      </c>
      <c r="E60" s="60">
        <v>44603</v>
      </c>
      <c r="F60" s="60">
        <v>45265</v>
      </c>
      <c r="G60" s="60">
        <v>59922</v>
      </c>
      <c r="H60" s="60">
        <v>77832</v>
      </c>
      <c r="I60" s="60">
        <v>76336</v>
      </c>
      <c r="J60" s="60">
        <v>47085</v>
      </c>
      <c r="K60" s="60">
        <v>71095</v>
      </c>
      <c r="L60" s="60">
        <v>55168</v>
      </c>
      <c r="M60" s="60">
        <v>38056</v>
      </c>
    </row>
    <row r="61" spans="1:13" ht="17.100000000000001" customHeight="1" x14ac:dyDescent="0.2">
      <c r="A61" s="64" t="s">
        <v>98</v>
      </c>
      <c r="B61" s="64" t="s">
        <v>99</v>
      </c>
      <c r="C61" s="60">
        <v>51685.701019089807</v>
      </c>
      <c r="D61" s="60">
        <v>47243</v>
      </c>
      <c r="E61" s="60">
        <v>86491</v>
      </c>
      <c r="F61" s="60">
        <v>93344</v>
      </c>
      <c r="G61" s="60">
        <v>88288</v>
      </c>
      <c r="H61" s="60">
        <v>91707</v>
      </c>
      <c r="I61" s="60">
        <v>96986</v>
      </c>
      <c r="J61" s="60">
        <v>95017</v>
      </c>
      <c r="K61" s="60">
        <v>101735</v>
      </c>
      <c r="L61" s="60">
        <v>105277</v>
      </c>
      <c r="M61" s="60">
        <v>115314</v>
      </c>
    </row>
    <row r="62" spans="1:13" ht="17.100000000000001" customHeight="1" x14ac:dyDescent="0.2">
      <c r="A62" s="64" t="s">
        <v>100</v>
      </c>
      <c r="B62" s="64" t="s">
        <v>101</v>
      </c>
      <c r="C62" s="60">
        <v>27662.625637032841</v>
      </c>
      <c r="D62" s="60">
        <v>27407</v>
      </c>
      <c r="E62" s="60">
        <v>28182</v>
      </c>
      <c r="F62" s="60">
        <v>29109</v>
      </c>
      <c r="G62" s="60">
        <v>27814</v>
      </c>
      <c r="H62" s="60">
        <v>27389</v>
      </c>
      <c r="I62" s="60">
        <v>29054</v>
      </c>
      <c r="J62" s="60">
        <v>28413</v>
      </c>
      <c r="K62" s="60">
        <v>29711</v>
      </c>
      <c r="L62" s="60">
        <v>28801</v>
      </c>
      <c r="M62" s="60">
        <v>30240</v>
      </c>
    </row>
    <row r="63" spans="1:13" ht="17.100000000000001" customHeight="1" x14ac:dyDescent="0.2">
      <c r="A63" s="102" t="s">
        <v>102</v>
      </c>
      <c r="B63" s="102" t="s">
        <v>165</v>
      </c>
      <c r="C63" s="69">
        <v>24068</v>
      </c>
      <c r="D63" s="69">
        <v>23253</v>
      </c>
      <c r="E63" s="69">
        <v>23679</v>
      </c>
      <c r="F63" s="69">
        <v>24528</v>
      </c>
      <c r="G63" s="69">
        <v>25411</v>
      </c>
      <c r="H63" s="69">
        <v>25319</v>
      </c>
      <c r="I63" s="69">
        <v>25351</v>
      </c>
      <c r="J63" s="69">
        <v>26630</v>
      </c>
      <c r="K63" s="69">
        <v>27982</v>
      </c>
      <c r="L63" s="69">
        <v>28278.569847603925</v>
      </c>
      <c r="M63" s="69">
        <v>29756</v>
      </c>
    </row>
    <row r="64" spans="1:13" ht="17.100000000000001" customHeight="1" x14ac:dyDescent="0.2">
      <c r="A64" s="64" t="s">
        <v>103</v>
      </c>
      <c r="B64" s="64" t="s">
        <v>104</v>
      </c>
      <c r="C64" s="60">
        <v>29666.138302736203</v>
      </c>
      <c r="D64" s="60">
        <v>28953</v>
      </c>
      <c r="E64" s="60">
        <v>28927</v>
      </c>
      <c r="F64" s="60">
        <v>29732</v>
      </c>
      <c r="G64" s="60">
        <v>32046</v>
      </c>
      <c r="H64" s="60">
        <v>31001</v>
      </c>
      <c r="I64" s="60">
        <v>31191</v>
      </c>
      <c r="J64" s="60">
        <v>33286</v>
      </c>
      <c r="K64" s="60">
        <v>36713</v>
      </c>
      <c r="L64" s="60">
        <v>36411.091416138115</v>
      </c>
      <c r="M64" s="60">
        <v>38810</v>
      </c>
    </row>
    <row r="65" spans="1:13" ht="17.100000000000001" customHeight="1" x14ac:dyDescent="0.2">
      <c r="A65" s="64" t="s">
        <v>105</v>
      </c>
      <c r="B65" s="64" t="s">
        <v>106</v>
      </c>
      <c r="C65" s="60">
        <v>18918.424399552692</v>
      </c>
      <c r="D65" s="60">
        <v>18221</v>
      </c>
      <c r="E65" s="60">
        <v>18888</v>
      </c>
      <c r="F65" s="60">
        <v>19721</v>
      </c>
      <c r="G65" s="60">
        <v>19470</v>
      </c>
      <c r="H65" s="60">
        <v>20447</v>
      </c>
      <c r="I65" s="60">
        <v>20803</v>
      </c>
      <c r="J65" s="60">
        <v>21536</v>
      </c>
      <c r="K65" s="60">
        <v>21957</v>
      </c>
      <c r="L65" s="60">
        <v>22645.848586663025</v>
      </c>
      <c r="M65" s="60">
        <v>23819</v>
      </c>
    </row>
    <row r="66" spans="1:13" ht="17.100000000000001" customHeight="1" x14ac:dyDescent="0.2">
      <c r="A66" s="102" t="s">
        <v>107</v>
      </c>
      <c r="B66" s="102" t="s">
        <v>166</v>
      </c>
      <c r="C66" s="69">
        <v>63822.555685144594</v>
      </c>
      <c r="D66" s="69">
        <v>59294.979531920668</v>
      </c>
      <c r="E66" s="69">
        <v>61700</v>
      </c>
      <c r="F66" s="69">
        <v>63056.775301155736</v>
      </c>
      <c r="G66" s="69">
        <v>63410</v>
      </c>
      <c r="H66" s="69">
        <v>63713.945402575642</v>
      </c>
      <c r="I66" s="69">
        <v>62269</v>
      </c>
      <c r="J66" s="69">
        <v>64068.455679076229</v>
      </c>
      <c r="K66" s="69">
        <v>62631.619287096255</v>
      </c>
      <c r="L66" s="69">
        <v>61479.734163361689</v>
      </c>
      <c r="M66" s="69">
        <v>63953.379010995421</v>
      </c>
    </row>
    <row r="67" spans="1:13" ht="17.100000000000001" customHeight="1" x14ac:dyDescent="0.2">
      <c r="A67" s="64" t="s">
        <v>108</v>
      </c>
      <c r="B67" s="64" t="s">
        <v>109</v>
      </c>
      <c r="C67" s="60">
        <v>40467.917309991033</v>
      </c>
      <c r="D67" s="60">
        <v>37855.305152417772</v>
      </c>
      <c r="E67" s="60">
        <v>38330</v>
      </c>
      <c r="F67" s="60">
        <v>39226.824604344562</v>
      </c>
      <c r="G67" s="60">
        <v>39469</v>
      </c>
      <c r="H67" s="60">
        <v>38275.677105251976</v>
      </c>
      <c r="I67" s="60">
        <v>42828.651746542084</v>
      </c>
      <c r="J67" s="60">
        <v>44056.332531630404</v>
      </c>
      <c r="K67" s="60">
        <v>43206.77815704688</v>
      </c>
      <c r="L67" s="60">
        <v>43159.365492009434</v>
      </c>
      <c r="M67" s="60">
        <v>44432.801184033167</v>
      </c>
    </row>
    <row r="68" spans="1:13" ht="17.100000000000001" customHeight="1" x14ac:dyDescent="0.2">
      <c r="A68" s="64" t="s">
        <v>110</v>
      </c>
      <c r="B68" s="64" t="s">
        <v>111</v>
      </c>
      <c r="C68" s="60">
        <v>70813.687035822673</v>
      </c>
      <c r="D68" s="60">
        <v>51785.110991651905</v>
      </c>
      <c r="E68" s="60">
        <v>59686</v>
      </c>
      <c r="F68" s="60">
        <v>54633.703344412468</v>
      </c>
      <c r="G68" s="60">
        <v>52766</v>
      </c>
      <c r="H68" s="60">
        <v>38489.913967680121</v>
      </c>
      <c r="I68" s="60">
        <v>49284.075392213825</v>
      </c>
      <c r="J68" s="60">
        <v>52516.838670650563</v>
      </c>
      <c r="K68" s="60">
        <v>46418.975384862089</v>
      </c>
      <c r="L68" s="60">
        <v>57026.40714811557</v>
      </c>
      <c r="M68" s="60">
        <v>67969.151622590085</v>
      </c>
    </row>
    <row r="69" spans="1:13" ht="17.100000000000001" customHeight="1" x14ac:dyDescent="0.2">
      <c r="A69" s="64" t="s">
        <v>112</v>
      </c>
      <c r="B69" s="64" t="s">
        <v>113</v>
      </c>
      <c r="C69" s="60">
        <v>29567.099143206859</v>
      </c>
      <c r="D69" s="60">
        <v>27850.967519666199</v>
      </c>
      <c r="E69" s="60">
        <v>27889</v>
      </c>
      <c r="F69" s="60">
        <v>30790.820554522925</v>
      </c>
      <c r="G69" s="60">
        <v>32547</v>
      </c>
      <c r="H69" s="60">
        <v>7589.1465780612361</v>
      </c>
      <c r="I69" s="60">
        <v>3024.5310848890454</v>
      </c>
      <c r="J69" s="60">
        <v>2752.0800479754789</v>
      </c>
      <c r="K69" s="60">
        <v>-619.84140856478575</v>
      </c>
      <c r="L69" s="60">
        <v>12924.184057644692</v>
      </c>
      <c r="M69" s="60">
        <v>28837.279892636241</v>
      </c>
    </row>
    <row r="70" spans="1:13" ht="17.100000000000001" customHeight="1" x14ac:dyDescent="0.2">
      <c r="A70" s="64" t="s">
        <v>114</v>
      </c>
      <c r="B70" s="64" t="s">
        <v>115</v>
      </c>
      <c r="C70" s="60">
        <v>114940.78739211822</v>
      </c>
      <c r="D70" s="60">
        <v>107822.15698347619</v>
      </c>
      <c r="E70" s="60">
        <v>112067</v>
      </c>
      <c r="F70" s="60">
        <v>116789.70945960807</v>
      </c>
      <c r="G70" s="60">
        <v>118467</v>
      </c>
      <c r="H70" s="60">
        <v>124970.69184546132</v>
      </c>
      <c r="I70" s="60">
        <v>110653.32359047519</v>
      </c>
      <c r="J70" s="60">
        <v>115186.17582054806</v>
      </c>
      <c r="K70" s="60">
        <v>113536.32313229576</v>
      </c>
      <c r="L70" s="60">
        <v>99719.410255341383</v>
      </c>
      <c r="M70" s="60">
        <v>102496.50735654343</v>
      </c>
    </row>
    <row r="71" spans="1:13" ht="17.100000000000001" customHeight="1" x14ac:dyDescent="0.2">
      <c r="A71" s="64" t="s">
        <v>116</v>
      </c>
      <c r="B71" s="64" t="s">
        <v>117</v>
      </c>
      <c r="C71" s="60">
        <v>46008.503835896518</v>
      </c>
      <c r="D71" s="60">
        <v>43258.145231066774</v>
      </c>
      <c r="E71" s="60">
        <v>45981</v>
      </c>
      <c r="F71" s="60">
        <v>46431.291911354041</v>
      </c>
      <c r="G71" s="60">
        <v>46711</v>
      </c>
      <c r="H71" s="60">
        <v>47666.101134585537</v>
      </c>
      <c r="I71" s="60">
        <v>49525.023339313462</v>
      </c>
      <c r="J71" s="60">
        <v>48847.621556542792</v>
      </c>
      <c r="K71" s="60">
        <v>51206.007800833417</v>
      </c>
      <c r="L71" s="60">
        <v>51878.202884199796</v>
      </c>
      <c r="M71" s="60">
        <v>54582.135210397748</v>
      </c>
    </row>
    <row r="72" spans="1:13" ht="17.100000000000001" customHeight="1" x14ac:dyDescent="0.2">
      <c r="A72" s="64" t="s">
        <v>118</v>
      </c>
      <c r="B72" s="64" t="s">
        <v>119</v>
      </c>
      <c r="C72" s="60">
        <v>41289.630404325435</v>
      </c>
      <c r="D72" s="60">
        <v>43159.539060221825</v>
      </c>
      <c r="E72" s="60">
        <v>43442</v>
      </c>
      <c r="F72" s="60">
        <v>39674.664244940323</v>
      </c>
      <c r="G72" s="60">
        <v>37361</v>
      </c>
      <c r="H72" s="60">
        <v>44548.687640177006</v>
      </c>
      <c r="I72" s="60">
        <v>44465.17180652824</v>
      </c>
      <c r="J72" s="60">
        <v>42979.48725854441</v>
      </c>
      <c r="K72" s="60">
        <v>45573.18345204756</v>
      </c>
      <c r="L72" s="60">
        <v>49582.008702193976</v>
      </c>
      <c r="M72" s="60">
        <v>52467.485052803109</v>
      </c>
    </row>
    <row r="73" spans="1:13" ht="17.100000000000001" customHeight="1" x14ac:dyDescent="0.2">
      <c r="A73" s="102" t="s">
        <v>120</v>
      </c>
      <c r="B73" s="102" t="s">
        <v>3</v>
      </c>
      <c r="C73" s="69">
        <v>76395.463050119244</v>
      </c>
      <c r="D73" s="69">
        <v>71396</v>
      </c>
      <c r="E73" s="69">
        <v>74304</v>
      </c>
      <c r="F73" s="69">
        <v>81656</v>
      </c>
      <c r="G73" s="69">
        <v>86298</v>
      </c>
      <c r="H73" s="69">
        <v>74282</v>
      </c>
      <c r="I73" s="69">
        <v>70253</v>
      </c>
      <c r="J73" s="69">
        <v>88888</v>
      </c>
      <c r="K73" s="69">
        <v>79049</v>
      </c>
      <c r="L73" s="69">
        <v>76719.418033418886</v>
      </c>
      <c r="M73" s="69">
        <v>77073</v>
      </c>
    </row>
    <row r="74" spans="1:13" ht="17.100000000000001" customHeight="1" x14ac:dyDescent="0.2">
      <c r="A74" s="64" t="s">
        <v>121</v>
      </c>
      <c r="B74" s="64" t="s">
        <v>3</v>
      </c>
      <c r="C74" s="60">
        <v>76395.463050119244</v>
      </c>
      <c r="D74" s="60">
        <v>71396</v>
      </c>
      <c r="E74" s="60">
        <v>74304</v>
      </c>
      <c r="F74" s="60">
        <v>81656</v>
      </c>
      <c r="G74" s="60">
        <v>86298</v>
      </c>
      <c r="H74" s="60">
        <v>74282</v>
      </c>
      <c r="I74" s="60">
        <v>70253</v>
      </c>
      <c r="J74" s="60">
        <v>88888</v>
      </c>
      <c r="K74" s="60">
        <v>79049</v>
      </c>
      <c r="L74" s="60">
        <v>76719.418033418886</v>
      </c>
      <c r="M74" s="60">
        <v>77073</v>
      </c>
    </row>
    <row r="75" spans="1:13" ht="17.100000000000001" customHeight="1" x14ac:dyDescent="0.2">
      <c r="A75" s="102" t="s">
        <v>122</v>
      </c>
      <c r="B75" s="102" t="s">
        <v>167</v>
      </c>
      <c r="C75" s="69">
        <v>42330.689286162575</v>
      </c>
      <c r="D75" s="69">
        <v>42802.658296099369</v>
      </c>
      <c r="E75" s="69">
        <v>38986</v>
      </c>
      <c r="F75" s="69">
        <v>39520.507968390906</v>
      </c>
      <c r="G75" s="69">
        <v>40759</v>
      </c>
      <c r="H75" s="69">
        <v>40586.35255900745</v>
      </c>
      <c r="I75" s="69">
        <v>42655</v>
      </c>
      <c r="J75" s="69">
        <v>43825.043825925437</v>
      </c>
      <c r="K75" s="69">
        <v>43062.414650573963</v>
      </c>
      <c r="L75" s="69">
        <v>44156.278061721125</v>
      </c>
      <c r="M75" s="69">
        <v>45747.160492872361</v>
      </c>
    </row>
    <row r="76" spans="1:13" ht="17.100000000000001" customHeight="1" x14ac:dyDescent="0.2">
      <c r="A76" s="64" t="s">
        <v>123</v>
      </c>
      <c r="B76" s="64" t="s">
        <v>124</v>
      </c>
      <c r="C76" s="60">
        <v>34035.445859520842</v>
      </c>
      <c r="D76" s="60">
        <v>34149.898095528042</v>
      </c>
      <c r="E76" s="60">
        <v>35438</v>
      </c>
      <c r="F76" s="60">
        <v>36911.771443804384</v>
      </c>
      <c r="G76" s="60">
        <v>37246</v>
      </c>
      <c r="H76" s="60">
        <v>38022.116709012756</v>
      </c>
      <c r="I76" s="60">
        <v>38789.057773186752</v>
      </c>
      <c r="J76" s="60">
        <v>37610.817933520935</v>
      </c>
      <c r="K76" s="60">
        <v>38605.560009776673</v>
      </c>
      <c r="L76" s="60">
        <v>38464.547355665316</v>
      </c>
      <c r="M76" s="60">
        <v>40159.520864785969</v>
      </c>
    </row>
    <row r="77" spans="1:13" ht="17.100000000000001" customHeight="1" x14ac:dyDescent="0.2">
      <c r="A77" s="64" t="s">
        <v>125</v>
      </c>
      <c r="B77" s="64" t="s">
        <v>126</v>
      </c>
      <c r="C77" s="60">
        <v>45022.819865716934</v>
      </c>
      <c r="D77" s="60">
        <v>40027.828636028084</v>
      </c>
      <c r="E77" s="60">
        <v>42532</v>
      </c>
      <c r="F77" s="60">
        <v>44105.632685499397</v>
      </c>
      <c r="G77" s="60">
        <v>43322</v>
      </c>
      <c r="H77" s="60">
        <v>39656.867740550282</v>
      </c>
      <c r="I77" s="60">
        <v>43823.566587655027</v>
      </c>
      <c r="J77" s="60">
        <v>51194.970577078901</v>
      </c>
      <c r="K77" s="60">
        <v>48800.154751727634</v>
      </c>
      <c r="L77" s="60">
        <v>47666.288045225192</v>
      </c>
      <c r="M77" s="60">
        <v>48034.261241338245</v>
      </c>
    </row>
    <row r="78" spans="1:13" ht="17.100000000000001" customHeight="1" x14ac:dyDescent="0.2">
      <c r="A78" s="64" t="s">
        <v>127</v>
      </c>
      <c r="B78" s="64" t="s">
        <v>128</v>
      </c>
      <c r="C78" s="60">
        <v>46350.732590630214</v>
      </c>
      <c r="D78" s="60">
        <v>50659.90549189163</v>
      </c>
      <c r="E78" s="60">
        <v>38989</v>
      </c>
      <c r="F78" s="60">
        <v>38157.150254335495</v>
      </c>
      <c r="G78" s="60">
        <v>39832</v>
      </c>
      <c r="H78" s="60">
        <v>39424.366920780521</v>
      </c>
      <c r="I78" s="60">
        <v>39599.362543775402</v>
      </c>
      <c r="J78" s="60">
        <v>41252.23041312334</v>
      </c>
      <c r="K78" s="60">
        <v>40662.331213826605</v>
      </c>
      <c r="L78" s="60">
        <v>43050.132348050844</v>
      </c>
      <c r="M78" s="60">
        <v>45401.985540433096</v>
      </c>
    </row>
    <row r="79" spans="1:13" ht="17.100000000000001" customHeight="1" x14ac:dyDescent="0.2">
      <c r="A79" s="64" t="s">
        <v>129</v>
      </c>
      <c r="B79" s="64" t="s">
        <v>130</v>
      </c>
      <c r="C79" s="60">
        <v>40693.827076630463</v>
      </c>
      <c r="D79" s="60">
        <v>41652.492675736823</v>
      </c>
      <c r="E79" s="60">
        <v>42340</v>
      </c>
      <c r="F79" s="60">
        <v>40852.443503789167</v>
      </c>
      <c r="G79" s="60">
        <v>52762</v>
      </c>
      <c r="H79" s="60">
        <v>59455.421539868184</v>
      </c>
      <c r="I79" s="60">
        <v>67775.907093299422</v>
      </c>
      <c r="J79" s="60">
        <v>56529.446934502383</v>
      </c>
      <c r="K79" s="60">
        <v>54898.389644828567</v>
      </c>
      <c r="L79" s="60">
        <v>56552.812680753646</v>
      </c>
      <c r="M79" s="60">
        <v>58916.271502159318</v>
      </c>
    </row>
    <row r="80" spans="1:13" ht="17.100000000000001" customHeight="1" x14ac:dyDescent="0.2">
      <c r="A80" s="64" t="s">
        <v>131</v>
      </c>
      <c r="B80" s="64" t="s">
        <v>132</v>
      </c>
      <c r="C80" s="60">
        <v>41096.137798120937</v>
      </c>
      <c r="D80" s="60">
        <v>35065.892549953685</v>
      </c>
      <c r="E80" s="60">
        <v>38432</v>
      </c>
      <c r="F80" s="60">
        <v>42172.62963584494</v>
      </c>
      <c r="G80" s="60">
        <v>38026</v>
      </c>
      <c r="H80" s="60">
        <v>42501.639007752914</v>
      </c>
      <c r="I80" s="60">
        <v>40423.34711064439</v>
      </c>
      <c r="J80" s="60">
        <v>44624.879396799064</v>
      </c>
      <c r="K80" s="60">
        <v>44310.554751427429</v>
      </c>
      <c r="L80" s="60">
        <v>48265.53683844045</v>
      </c>
      <c r="M80" s="60">
        <v>47469.479305186163</v>
      </c>
    </row>
    <row r="81" spans="1:13" ht="17.100000000000001" customHeight="1" x14ac:dyDescent="0.2">
      <c r="A81" s="64" t="s">
        <v>133</v>
      </c>
      <c r="B81" s="64" t="s">
        <v>134</v>
      </c>
      <c r="C81" s="60">
        <v>29964.332127673075</v>
      </c>
      <c r="D81" s="60">
        <v>28588.105264601796</v>
      </c>
      <c r="E81" s="60">
        <v>30963</v>
      </c>
      <c r="F81" s="60">
        <v>30948.861768717001</v>
      </c>
      <c r="G81" s="60">
        <v>30202</v>
      </c>
      <c r="H81" s="60">
        <v>28348.803156997641</v>
      </c>
      <c r="I81" s="60">
        <v>31000.449337387578</v>
      </c>
      <c r="J81" s="60">
        <v>32034.555683311435</v>
      </c>
      <c r="K81" s="60">
        <v>33100.290806351622</v>
      </c>
      <c r="L81" s="60">
        <v>34541.868974485711</v>
      </c>
      <c r="M81" s="60">
        <v>36068.54480813675</v>
      </c>
    </row>
    <row r="82" spans="1:13" ht="17.100000000000001" customHeight="1" x14ac:dyDescent="0.2">
      <c r="A82" s="64" t="s">
        <v>135</v>
      </c>
      <c r="B82" s="64" t="s">
        <v>136</v>
      </c>
      <c r="C82" s="60">
        <v>38399.551476456501</v>
      </c>
      <c r="D82" s="60">
        <v>39450.067269187552</v>
      </c>
      <c r="E82" s="60">
        <v>40486</v>
      </c>
      <c r="F82" s="60">
        <v>38793.436275204236</v>
      </c>
      <c r="G82" s="60">
        <v>38077</v>
      </c>
      <c r="H82" s="60">
        <v>36499.341654734482</v>
      </c>
      <c r="I82" s="60">
        <v>37257.463539523611</v>
      </c>
      <c r="J82" s="60">
        <v>35411.207089468742</v>
      </c>
      <c r="K82" s="60">
        <v>35630.636591441311</v>
      </c>
      <c r="L82" s="60">
        <v>38251.538968452383</v>
      </c>
      <c r="M82" s="60">
        <v>38629.064703289194</v>
      </c>
    </row>
    <row r="83" spans="1:13" ht="17.100000000000001" customHeight="1" x14ac:dyDescent="0.2">
      <c r="A83" s="102" t="s">
        <v>137</v>
      </c>
      <c r="B83" s="102" t="s">
        <v>168</v>
      </c>
      <c r="C83" s="69">
        <v>18132</v>
      </c>
      <c r="D83" s="69">
        <v>18239</v>
      </c>
      <c r="E83" s="69">
        <v>19096</v>
      </c>
      <c r="F83" s="69">
        <v>19584.970138383102</v>
      </c>
      <c r="G83" s="69">
        <v>20532</v>
      </c>
      <c r="H83" s="69">
        <v>20858.684021896766</v>
      </c>
      <c r="I83" s="69">
        <v>20543</v>
      </c>
      <c r="J83" s="69">
        <v>21462.849605056686</v>
      </c>
      <c r="K83" s="69">
        <v>22290.312080633943</v>
      </c>
      <c r="L83" s="69">
        <v>23286.72775680328</v>
      </c>
      <c r="M83" s="69">
        <v>24562.100176508626</v>
      </c>
    </row>
    <row r="84" spans="1:13" ht="17.100000000000001" customHeight="1" x14ac:dyDescent="0.2">
      <c r="A84" s="64" t="s">
        <v>138</v>
      </c>
      <c r="B84" s="64" t="s">
        <v>139</v>
      </c>
      <c r="C84" s="60">
        <v>63435.438848551712</v>
      </c>
      <c r="D84" s="60">
        <v>61145</v>
      </c>
      <c r="E84" s="60">
        <v>62467</v>
      </c>
      <c r="F84" s="60">
        <v>58122.749414967293</v>
      </c>
      <c r="G84" s="60">
        <v>94814</v>
      </c>
      <c r="H84" s="60">
        <v>66747.388031895069</v>
      </c>
      <c r="I84" s="60">
        <v>62004.6350559403</v>
      </c>
      <c r="J84" s="60">
        <v>63243.826263800111</v>
      </c>
      <c r="K84" s="60">
        <v>70430.738672776468</v>
      </c>
      <c r="L84" s="60">
        <v>79617.477108827865</v>
      </c>
      <c r="M84" s="60">
        <v>76470.113701536698</v>
      </c>
    </row>
    <row r="85" spans="1:13" ht="17.100000000000001" customHeight="1" x14ac:dyDescent="0.2">
      <c r="A85" s="64" t="s">
        <v>140</v>
      </c>
      <c r="B85" s="64" t="s">
        <v>141</v>
      </c>
      <c r="C85" s="60">
        <v>16888.093674883476</v>
      </c>
      <c r="D85" s="60">
        <v>17226</v>
      </c>
      <c r="E85" s="60">
        <v>17656</v>
      </c>
      <c r="F85" s="60">
        <v>17811.603380457218</v>
      </c>
      <c r="G85" s="60">
        <v>17396</v>
      </c>
      <c r="H85" s="60">
        <v>19020.386441874834</v>
      </c>
      <c r="I85" s="60">
        <v>19097.462002925557</v>
      </c>
      <c r="J85" s="60">
        <v>19564.725143688611</v>
      </c>
      <c r="K85" s="60">
        <v>20329.467344277768</v>
      </c>
      <c r="L85" s="60">
        <v>20915.121051806986</v>
      </c>
      <c r="M85" s="60">
        <v>22088.494630463774</v>
      </c>
    </row>
    <row r="86" spans="1:13" ht="17.100000000000001" customHeight="1" x14ac:dyDescent="0.2">
      <c r="A86" s="64" t="s">
        <v>142</v>
      </c>
      <c r="B86" s="64" t="s">
        <v>143</v>
      </c>
      <c r="C86" s="60">
        <v>28357.955809150604</v>
      </c>
      <c r="D86" s="60">
        <v>26902</v>
      </c>
      <c r="E86" s="60">
        <v>27853</v>
      </c>
      <c r="F86" s="60">
        <v>29914.974124762291</v>
      </c>
      <c r="G86" s="60">
        <v>31542</v>
      </c>
      <c r="H86" s="60">
        <v>31954.632392949596</v>
      </c>
      <c r="I86" s="60">
        <v>31829.485551358837</v>
      </c>
      <c r="J86" s="60">
        <v>34133.455448073299</v>
      </c>
      <c r="K86" s="60">
        <v>38081.834397729959</v>
      </c>
      <c r="L86" s="60">
        <v>42512.882861349972</v>
      </c>
      <c r="M86" s="60">
        <v>42142.202735580548</v>
      </c>
    </row>
    <row r="87" spans="1:13" ht="17.100000000000001" customHeight="1" x14ac:dyDescent="0.2">
      <c r="A87" s="64" t="s">
        <v>144</v>
      </c>
      <c r="B87" s="64" t="s">
        <v>145</v>
      </c>
      <c r="C87" s="60">
        <v>16448.73785738783</v>
      </c>
      <c r="D87" s="60">
        <v>17042</v>
      </c>
      <c r="E87" s="60">
        <v>17343</v>
      </c>
      <c r="F87" s="60">
        <v>18066.651345336591</v>
      </c>
      <c r="G87" s="60">
        <v>18105</v>
      </c>
      <c r="H87" s="60">
        <v>18714.799503927243</v>
      </c>
      <c r="I87" s="60">
        <v>18880.10251457202</v>
      </c>
      <c r="J87" s="60">
        <v>19478.384376549457</v>
      </c>
      <c r="K87" s="60">
        <v>19847.260752668761</v>
      </c>
      <c r="L87" s="60">
        <v>21075.793881277521</v>
      </c>
      <c r="M87" s="60">
        <v>22157.957287760379</v>
      </c>
    </row>
    <row r="88" spans="1:13" ht="17.100000000000001" customHeight="1" x14ac:dyDescent="0.2">
      <c r="A88" s="64" t="s">
        <v>146</v>
      </c>
      <c r="B88" s="64" t="s">
        <v>147</v>
      </c>
      <c r="C88" s="60">
        <v>14918.925632982986</v>
      </c>
      <c r="D88" s="60">
        <v>14853</v>
      </c>
      <c r="E88" s="60">
        <v>15609</v>
      </c>
      <c r="F88" s="60">
        <v>16309.645817496386</v>
      </c>
      <c r="G88" s="60">
        <v>16819</v>
      </c>
      <c r="H88" s="60">
        <v>17309.167634734651</v>
      </c>
      <c r="I88" s="60">
        <v>17131.684199466552</v>
      </c>
      <c r="J88" s="60">
        <v>18101.081385880803</v>
      </c>
      <c r="K88" s="60">
        <v>18516.967281343404</v>
      </c>
      <c r="L88" s="60">
        <v>18706.854452234184</v>
      </c>
      <c r="M88" s="60">
        <v>19718.050969326749</v>
      </c>
    </row>
    <row r="89" spans="1:13" ht="17.100000000000001" customHeight="1" x14ac:dyDescent="0.2">
      <c r="A89" s="64" t="s">
        <v>148</v>
      </c>
      <c r="B89" s="64" t="s">
        <v>149</v>
      </c>
      <c r="C89" s="60">
        <v>23756.331900257952</v>
      </c>
      <c r="D89" s="60">
        <v>23327</v>
      </c>
      <c r="E89" s="60">
        <v>26585</v>
      </c>
      <c r="F89" s="60">
        <v>27636.63144359638</v>
      </c>
      <c r="G89" s="60">
        <v>28779</v>
      </c>
      <c r="H89" s="60">
        <v>31505.623864955789</v>
      </c>
      <c r="I89" s="60">
        <v>31253.986503374155</v>
      </c>
      <c r="J89" s="60">
        <v>33922.568802539332</v>
      </c>
      <c r="K89" s="60">
        <v>30736.434435345258</v>
      </c>
      <c r="L89" s="60">
        <v>29429.409649330493</v>
      </c>
      <c r="M89" s="60">
        <v>32261.689791469806</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185</v>
      </c>
      <c r="B1" s="2"/>
    </row>
    <row r="2" spans="1:13" ht="17.100000000000001" customHeight="1" x14ac:dyDescent="0.25">
      <c r="A2" s="18" t="s">
        <v>202</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68">
        <v>21376.445177939459</v>
      </c>
      <c r="D6" s="16">
        <v>21674</v>
      </c>
      <c r="E6" s="16">
        <v>22719</v>
      </c>
      <c r="F6" s="16">
        <v>23253</v>
      </c>
      <c r="G6" s="16">
        <v>23630</v>
      </c>
      <c r="H6" s="16">
        <v>23988</v>
      </c>
      <c r="I6" s="16">
        <v>24524</v>
      </c>
      <c r="J6" s="16">
        <v>24760</v>
      </c>
      <c r="K6" s="16">
        <v>25294</v>
      </c>
      <c r="L6" s="16">
        <v>25905</v>
      </c>
      <c r="M6" s="16">
        <v>26967</v>
      </c>
    </row>
    <row r="7" spans="1:13" ht="17.100000000000001" customHeight="1" x14ac:dyDescent="0.2">
      <c r="A7" s="102" t="s">
        <v>4</v>
      </c>
      <c r="B7" s="102" t="s">
        <v>158</v>
      </c>
      <c r="C7" s="16">
        <v>20077.458877816895</v>
      </c>
      <c r="D7" s="16">
        <v>20216</v>
      </c>
      <c r="E7" s="16">
        <v>20943</v>
      </c>
      <c r="F7" s="16">
        <v>21492</v>
      </c>
      <c r="G7" s="16">
        <v>21663</v>
      </c>
      <c r="H7" s="16">
        <v>21602</v>
      </c>
      <c r="I7" s="16">
        <v>22130</v>
      </c>
      <c r="J7" s="16">
        <v>22184.161808753903</v>
      </c>
      <c r="K7" s="16">
        <v>22011.712674801689</v>
      </c>
      <c r="L7" s="16">
        <v>22339</v>
      </c>
      <c r="M7" s="16">
        <v>23846</v>
      </c>
    </row>
    <row r="8" spans="1:13" ht="17.100000000000001" customHeight="1" x14ac:dyDescent="0.2">
      <c r="A8" s="64" t="s">
        <v>5</v>
      </c>
      <c r="B8" s="64" t="s">
        <v>6</v>
      </c>
      <c r="C8" s="59">
        <v>17955.937405290497</v>
      </c>
      <c r="D8" s="59">
        <v>18412</v>
      </c>
      <c r="E8" s="59">
        <v>19574</v>
      </c>
      <c r="F8" s="59">
        <v>19412</v>
      </c>
      <c r="G8" s="59">
        <v>19915</v>
      </c>
      <c r="H8" s="59">
        <v>20203</v>
      </c>
      <c r="I8" s="59">
        <v>20856</v>
      </c>
      <c r="J8" s="59">
        <v>20787.566609471709</v>
      </c>
      <c r="K8" s="59">
        <v>21244.141186977817</v>
      </c>
      <c r="L8" s="59">
        <v>21031</v>
      </c>
      <c r="M8" s="59">
        <v>22484</v>
      </c>
    </row>
    <row r="9" spans="1:13" ht="17.100000000000001" customHeight="1" x14ac:dyDescent="0.2">
      <c r="A9" s="64" t="s">
        <v>7</v>
      </c>
      <c r="B9" s="64" t="s">
        <v>8</v>
      </c>
      <c r="C9" s="60">
        <v>23240.761892924838</v>
      </c>
      <c r="D9" s="60">
        <v>22800</v>
      </c>
      <c r="E9" s="60">
        <v>23597</v>
      </c>
      <c r="F9" s="60">
        <v>24764</v>
      </c>
      <c r="G9" s="60">
        <v>24372</v>
      </c>
      <c r="H9" s="60">
        <v>23728</v>
      </c>
      <c r="I9" s="60">
        <v>24068</v>
      </c>
      <c r="J9" s="60">
        <v>24184.123456206307</v>
      </c>
      <c r="K9" s="60">
        <v>23401.828081796953</v>
      </c>
      <c r="L9" s="60">
        <v>24725</v>
      </c>
      <c r="M9" s="60">
        <v>26159</v>
      </c>
    </row>
    <row r="10" spans="1:13" ht="17.100000000000001" customHeight="1" x14ac:dyDescent="0.2">
      <c r="A10" s="64" t="s">
        <v>9</v>
      </c>
      <c r="B10" s="64" t="s">
        <v>10</v>
      </c>
      <c r="C10" s="60">
        <v>18368.671786120591</v>
      </c>
      <c r="D10" s="60">
        <v>18672</v>
      </c>
      <c r="E10" s="60">
        <v>19136</v>
      </c>
      <c r="F10" s="60">
        <v>18533</v>
      </c>
      <c r="G10" s="60">
        <v>20334</v>
      </c>
      <c r="H10" s="60">
        <v>20510</v>
      </c>
      <c r="I10" s="60">
        <v>19745</v>
      </c>
      <c r="J10" s="60">
        <v>21168.812304186842</v>
      </c>
      <c r="K10" s="60">
        <v>20714.663567443855</v>
      </c>
      <c r="L10" s="60">
        <v>20549</v>
      </c>
      <c r="M10" s="60">
        <v>22625</v>
      </c>
    </row>
    <row r="11" spans="1:13" ht="17.100000000000001" customHeight="1" x14ac:dyDescent="0.2">
      <c r="A11" s="102" t="s">
        <v>11</v>
      </c>
      <c r="B11" s="102" t="s">
        <v>159</v>
      </c>
      <c r="C11" s="69">
        <v>32426.006762432673</v>
      </c>
      <c r="D11" s="69">
        <v>32695</v>
      </c>
      <c r="E11" s="69">
        <v>33498</v>
      </c>
      <c r="F11" s="69">
        <v>34944</v>
      </c>
      <c r="G11" s="69">
        <v>35586</v>
      </c>
      <c r="H11" s="69">
        <v>35054</v>
      </c>
      <c r="I11" s="69">
        <v>37433</v>
      </c>
      <c r="J11" s="69">
        <v>34119</v>
      </c>
      <c r="K11" s="69">
        <v>36186</v>
      </c>
      <c r="L11" s="69">
        <v>36928</v>
      </c>
      <c r="M11" s="69">
        <v>38493</v>
      </c>
    </row>
    <row r="12" spans="1:13" ht="17.100000000000001" customHeight="1" x14ac:dyDescent="0.2">
      <c r="A12" s="64" t="s">
        <v>12</v>
      </c>
      <c r="B12" s="64" t="s">
        <v>13</v>
      </c>
      <c r="C12" s="60">
        <v>36410.960877556645</v>
      </c>
      <c r="D12" s="60">
        <v>37410</v>
      </c>
      <c r="E12" s="60">
        <v>38413</v>
      </c>
      <c r="F12" s="60">
        <v>40885</v>
      </c>
      <c r="G12" s="60">
        <v>41756</v>
      </c>
      <c r="H12" s="60">
        <v>39981</v>
      </c>
      <c r="I12" s="60">
        <v>44031</v>
      </c>
      <c r="J12" s="60">
        <v>39181</v>
      </c>
      <c r="K12" s="60">
        <v>42206</v>
      </c>
      <c r="L12" s="60">
        <v>43293</v>
      </c>
      <c r="M12" s="60">
        <v>44707</v>
      </c>
    </row>
    <row r="13" spans="1:13" ht="17.100000000000001" customHeight="1" x14ac:dyDescent="0.2">
      <c r="A13" s="64" t="s">
        <v>14</v>
      </c>
      <c r="B13" s="64" t="s">
        <v>15</v>
      </c>
      <c r="C13" s="27" t="s">
        <v>181</v>
      </c>
      <c r="D13" s="27" t="s">
        <v>181</v>
      </c>
      <c r="E13" s="27" t="s">
        <v>181</v>
      </c>
      <c r="F13" s="27" t="s">
        <v>181</v>
      </c>
      <c r="G13" s="27" t="s">
        <v>181</v>
      </c>
      <c r="H13" s="27" t="s">
        <v>181</v>
      </c>
      <c r="I13" s="27" t="s">
        <v>181</v>
      </c>
      <c r="J13" s="27" t="s">
        <v>181</v>
      </c>
      <c r="K13" s="27" t="s">
        <v>181</v>
      </c>
      <c r="L13" s="27" t="s">
        <v>181</v>
      </c>
      <c r="M13" s="27" t="s">
        <v>181</v>
      </c>
    </row>
    <row r="14" spans="1:13" ht="17.100000000000001" customHeight="1" x14ac:dyDescent="0.2">
      <c r="A14" s="64" t="s">
        <v>16</v>
      </c>
      <c r="B14" s="64" t="s">
        <v>17</v>
      </c>
      <c r="C14" s="60">
        <v>38243.928280358603</v>
      </c>
      <c r="D14" s="60">
        <v>37819</v>
      </c>
      <c r="E14" s="60">
        <v>37431</v>
      </c>
      <c r="F14" s="60">
        <v>32025</v>
      </c>
      <c r="G14" s="60">
        <v>37513</v>
      </c>
      <c r="H14" s="60">
        <v>37238</v>
      </c>
      <c r="I14" s="60">
        <v>34579</v>
      </c>
      <c r="J14" s="60">
        <v>33835</v>
      </c>
      <c r="K14" s="60">
        <v>35245</v>
      </c>
      <c r="L14" s="60">
        <v>34652</v>
      </c>
      <c r="M14" s="60">
        <v>36856</v>
      </c>
    </row>
    <row r="15" spans="1:13" ht="17.100000000000001" customHeight="1" x14ac:dyDescent="0.2">
      <c r="A15" s="64" t="s">
        <v>18</v>
      </c>
      <c r="B15" s="64" t="s">
        <v>19</v>
      </c>
      <c r="C15" s="60">
        <v>24514.035876631311</v>
      </c>
      <c r="D15" s="60">
        <v>23979</v>
      </c>
      <c r="E15" s="60">
        <v>24985</v>
      </c>
      <c r="F15" s="60">
        <v>25089</v>
      </c>
      <c r="G15" s="60">
        <v>24759</v>
      </c>
      <c r="H15" s="60">
        <v>26459</v>
      </c>
      <c r="I15" s="60">
        <v>26777</v>
      </c>
      <c r="J15" s="60">
        <v>27366</v>
      </c>
      <c r="K15" s="60">
        <v>28036</v>
      </c>
      <c r="L15" s="60">
        <v>28961</v>
      </c>
      <c r="M15" s="60">
        <v>30933</v>
      </c>
    </row>
    <row r="16" spans="1:13" ht="17.100000000000001" customHeight="1" x14ac:dyDescent="0.2">
      <c r="A16" s="64" t="s">
        <v>20</v>
      </c>
      <c r="B16" s="64" t="s">
        <v>21</v>
      </c>
      <c r="C16" s="60">
        <v>21248.996375801507</v>
      </c>
      <c r="D16" s="60">
        <v>20600</v>
      </c>
      <c r="E16" s="60">
        <v>22529</v>
      </c>
      <c r="F16" s="60">
        <v>24844</v>
      </c>
      <c r="G16" s="60">
        <v>24664</v>
      </c>
      <c r="H16" s="60">
        <v>26698</v>
      </c>
      <c r="I16" s="60">
        <v>27612</v>
      </c>
      <c r="J16" s="60">
        <v>25199</v>
      </c>
      <c r="K16" s="60">
        <v>27715</v>
      </c>
      <c r="L16" s="60">
        <v>29813</v>
      </c>
      <c r="M16" s="60">
        <v>31619</v>
      </c>
    </row>
    <row r="17" spans="1:13" ht="17.100000000000001" customHeight="1" x14ac:dyDescent="0.2">
      <c r="A17" s="102" t="s">
        <v>22</v>
      </c>
      <c r="B17" s="102" t="s">
        <v>160</v>
      </c>
      <c r="C17" s="69">
        <v>20134.732258687483</v>
      </c>
      <c r="D17" s="69">
        <v>20582.933278942699</v>
      </c>
      <c r="E17" s="69">
        <v>21954.858047112612</v>
      </c>
      <c r="F17" s="69">
        <v>22748.576831637107</v>
      </c>
      <c r="G17" s="69">
        <v>23308.229347563745</v>
      </c>
      <c r="H17" s="69">
        <v>23877.576194315363</v>
      </c>
      <c r="I17" s="69">
        <v>24799.28690037852</v>
      </c>
      <c r="J17" s="69">
        <v>25287.876172427143</v>
      </c>
      <c r="K17" s="69">
        <v>26023.698085417913</v>
      </c>
      <c r="L17" s="69">
        <v>26687.049839849285</v>
      </c>
      <c r="M17" s="69">
        <v>27835.433696041906</v>
      </c>
    </row>
    <row r="18" spans="1:13" ht="17.100000000000001" customHeight="1" x14ac:dyDescent="0.2">
      <c r="A18" s="64" t="s">
        <v>23</v>
      </c>
      <c r="B18" s="64" t="s">
        <v>24</v>
      </c>
      <c r="C18" s="60">
        <v>18816.950550251928</v>
      </c>
      <c r="D18" s="60">
        <v>19159.012065398801</v>
      </c>
      <c r="E18" s="60">
        <v>19801.493231947414</v>
      </c>
      <c r="F18" s="60">
        <v>19998.780298845602</v>
      </c>
      <c r="G18" s="60">
        <v>20046.819508449211</v>
      </c>
      <c r="H18" s="60">
        <v>20025.874572898705</v>
      </c>
      <c r="I18" s="60">
        <v>20515.234288351996</v>
      </c>
      <c r="J18" s="60">
        <v>21030.066956071278</v>
      </c>
      <c r="K18" s="60">
        <v>20888.220206490892</v>
      </c>
      <c r="L18" s="60">
        <v>21816.210394513761</v>
      </c>
      <c r="M18" s="60">
        <v>22830.363204697009</v>
      </c>
    </row>
    <row r="19" spans="1:13" ht="17.100000000000001" customHeight="1" x14ac:dyDescent="0.2">
      <c r="A19" s="64" t="s">
        <v>25</v>
      </c>
      <c r="B19" s="64" t="s">
        <v>26</v>
      </c>
      <c r="C19" s="60">
        <v>25931.029909858244</v>
      </c>
      <c r="D19" s="60">
        <v>27729.470282405036</v>
      </c>
      <c r="E19" s="60">
        <v>27575.633413263298</v>
      </c>
      <c r="F19" s="60">
        <v>27932.333776310716</v>
      </c>
      <c r="G19" s="60">
        <v>27669.032471288112</v>
      </c>
      <c r="H19" s="60">
        <v>28338.022511461542</v>
      </c>
      <c r="I19" s="60">
        <v>29371.967457249124</v>
      </c>
      <c r="J19" s="60">
        <v>29697.073303126483</v>
      </c>
      <c r="K19" s="60">
        <v>36011.34145383734</v>
      </c>
      <c r="L19" s="60">
        <v>34017.125728573323</v>
      </c>
      <c r="M19" s="60">
        <v>34089.977201630485</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17" t="s">
        <v>152</v>
      </c>
      <c r="L20" s="17" t="s">
        <v>152</v>
      </c>
      <c r="M20" s="17">
        <v>10889.084285714285</v>
      </c>
    </row>
    <row r="21" spans="1:13" ht="17.100000000000001" customHeight="1" x14ac:dyDescent="0.2">
      <c r="A21" s="64" t="s">
        <v>27</v>
      </c>
      <c r="B21" s="64" t="s">
        <v>28</v>
      </c>
      <c r="C21" s="60">
        <v>16713.821029828359</v>
      </c>
      <c r="D21" s="60">
        <v>17260.191461796552</v>
      </c>
      <c r="E21" s="60">
        <v>19027.715982649315</v>
      </c>
      <c r="F21" s="60">
        <v>19792.215548240642</v>
      </c>
      <c r="G21" s="60">
        <v>19922.404456042943</v>
      </c>
      <c r="H21" s="60">
        <v>20541.075841559275</v>
      </c>
      <c r="I21" s="60">
        <v>20645.709746195382</v>
      </c>
      <c r="J21" s="60">
        <v>22455.466206052992</v>
      </c>
      <c r="K21" s="60">
        <v>23395.090562836871</v>
      </c>
      <c r="L21" s="60">
        <v>23883.937355522987</v>
      </c>
      <c r="M21" s="60">
        <v>24498.040014639504</v>
      </c>
    </row>
    <row r="22" spans="1:13" ht="17.100000000000001" customHeight="1" x14ac:dyDescent="0.2">
      <c r="A22" s="64" t="s">
        <v>29</v>
      </c>
      <c r="B22" s="64" t="s">
        <v>30</v>
      </c>
      <c r="C22" s="60">
        <v>12820.845614744891</v>
      </c>
      <c r="D22" s="60">
        <v>13324.14103260402</v>
      </c>
      <c r="E22" s="60">
        <v>15099.751335921857</v>
      </c>
      <c r="F22" s="60">
        <v>13101.627219554268</v>
      </c>
      <c r="G22" s="60">
        <v>15450.78417634536</v>
      </c>
      <c r="H22" s="60">
        <v>16202.203712285665</v>
      </c>
      <c r="I22" s="60">
        <v>17014.612171392648</v>
      </c>
      <c r="J22" s="60">
        <v>16433.422083888025</v>
      </c>
      <c r="K22" s="60">
        <v>17040.236092603169</v>
      </c>
      <c r="L22" s="60">
        <v>17675.116329184275</v>
      </c>
      <c r="M22" s="60">
        <v>18382.681211493658</v>
      </c>
    </row>
    <row r="23" spans="1:13" ht="17.100000000000001" customHeight="1" x14ac:dyDescent="0.2">
      <c r="A23" s="64" t="s">
        <v>31</v>
      </c>
      <c r="B23" s="64" t="s">
        <v>32</v>
      </c>
      <c r="C23" s="60">
        <v>15014.781098729822</v>
      </c>
      <c r="D23" s="60">
        <v>15503.049090202872</v>
      </c>
      <c r="E23" s="60">
        <v>16127.490091102232</v>
      </c>
      <c r="F23" s="60">
        <v>16893.982501380422</v>
      </c>
      <c r="G23" s="60">
        <v>16815.430698875309</v>
      </c>
      <c r="H23" s="60">
        <v>17746.551168147416</v>
      </c>
      <c r="I23" s="60">
        <v>17570.369560867493</v>
      </c>
      <c r="J23" s="60">
        <v>17715.83266673483</v>
      </c>
      <c r="K23" s="60">
        <v>17750.977644304923</v>
      </c>
      <c r="L23" s="60">
        <v>18395.758581511451</v>
      </c>
      <c r="M23" s="60">
        <v>18934.230695390463</v>
      </c>
    </row>
    <row r="24" spans="1:13" ht="17.100000000000001" customHeight="1" x14ac:dyDescent="0.2">
      <c r="A24" s="64" t="s">
        <v>33</v>
      </c>
      <c r="B24" s="64" t="s">
        <v>150</v>
      </c>
      <c r="C24" s="60">
        <v>16539.545239300853</v>
      </c>
      <c r="D24" s="60">
        <v>16458.073554925231</v>
      </c>
      <c r="E24" s="60">
        <v>18016.957437603287</v>
      </c>
      <c r="F24" s="60">
        <v>18957.044848762343</v>
      </c>
      <c r="G24" s="60">
        <v>19456.016444206485</v>
      </c>
      <c r="H24" s="60">
        <v>20162.565661879918</v>
      </c>
      <c r="I24" s="60">
        <v>20833.107630498322</v>
      </c>
      <c r="J24" s="60">
        <v>21287.84927459441</v>
      </c>
      <c r="K24" s="60">
        <v>21819.50776515609</v>
      </c>
      <c r="L24" s="60">
        <v>22531.616212210454</v>
      </c>
      <c r="M24" s="60">
        <v>23385.086438533046</v>
      </c>
    </row>
    <row r="25" spans="1:13" ht="17.100000000000001" customHeight="1" x14ac:dyDescent="0.2">
      <c r="A25" s="64" t="s">
        <v>34</v>
      </c>
      <c r="B25" s="64" t="s">
        <v>35</v>
      </c>
      <c r="C25" s="60">
        <v>20713.854226119442</v>
      </c>
      <c r="D25" s="60">
        <v>22320.782204366089</v>
      </c>
      <c r="E25" s="60">
        <v>23168.037185203542</v>
      </c>
      <c r="F25" s="60">
        <v>23315.252251322789</v>
      </c>
      <c r="G25" s="60">
        <v>23624.388863385011</v>
      </c>
      <c r="H25" s="60">
        <v>23703.653593325562</v>
      </c>
      <c r="I25" s="60">
        <v>24467.968206949572</v>
      </c>
      <c r="J25" s="60">
        <v>24601.409574468085</v>
      </c>
      <c r="K25" s="60">
        <v>25773.662781761654</v>
      </c>
      <c r="L25" s="60">
        <v>25386.736417156881</v>
      </c>
      <c r="M25" s="60">
        <v>26500.464323463504</v>
      </c>
    </row>
    <row r="26" spans="1:13" ht="17.100000000000001" customHeight="1" x14ac:dyDescent="0.2">
      <c r="A26" s="64" t="s">
        <v>36</v>
      </c>
      <c r="B26" s="64" t="s">
        <v>37</v>
      </c>
      <c r="C26" s="60">
        <v>20251.588478800448</v>
      </c>
      <c r="D26" s="60">
        <v>20195.552150740845</v>
      </c>
      <c r="E26" s="60">
        <v>21383.914842453458</v>
      </c>
      <c r="F26" s="60">
        <v>21502.451129342651</v>
      </c>
      <c r="G26" s="60">
        <v>22004.074272807815</v>
      </c>
      <c r="H26" s="60">
        <v>22246.377694949006</v>
      </c>
      <c r="I26" s="60">
        <v>22640.482776744284</v>
      </c>
      <c r="J26" s="60">
        <v>23377.437526935417</v>
      </c>
      <c r="K26" s="60">
        <v>23236.515847198894</v>
      </c>
      <c r="L26" s="60">
        <v>24032.931302680827</v>
      </c>
      <c r="M26" s="60">
        <v>24804.852059239412</v>
      </c>
    </row>
    <row r="27" spans="1:13" ht="17.100000000000001" customHeight="1" x14ac:dyDescent="0.2">
      <c r="A27" s="64" t="s">
        <v>38</v>
      </c>
      <c r="B27" s="64" t="s">
        <v>39</v>
      </c>
      <c r="C27" s="60">
        <v>26562.971985383676</v>
      </c>
      <c r="D27" s="60">
        <v>26997.859948530408</v>
      </c>
      <c r="E27" s="60">
        <v>32255.602339181285</v>
      </c>
      <c r="F27" s="60">
        <v>28517.027501462842</v>
      </c>
      <c r="G27" s="60">
        <v>24608.232603724275</v>
      </c>
      <c r="H27" s="60">
        <v>25839.063761097659</v>
      </c>
      <c r="I27" s="60">
        <v>28574.23076923077</v>
      </c>
      <c r="J27" s="60">
        <v>22943.204697986577</v>
      </c>
      <c r="K27" s="60">
        <v>33885.661849710981</v>
      </c>
      <c r="L27" s="60">
        <v>31683.48</v>
      </c>
      <c r="M27" s="60">
        <v>29283.038709677418</v>
      </c>
    </row>
    <row r="28" spans="1:13" ht="17.100000000000001" customHeight="1" x14ac:dyDescent="0.2">
      <c r="A28" s="64" t="s">
        <v>40</v>
      </c>
      <c r="B28" s="64" t="s">
        <v>41</v>
      </c>
      <c r="C28" s="60">
        <v>23476.377267859752</v>
      </c>
      <c r="D28" s="60">
        <v>24147.671499370474</v>
      </c>
      <c r="E28" s="60">
        <v>26625.031532868379</v>
      </c>
      <c r="F28" s="60">
        <v>27311.493392521352</v>
      </c>
      <c r="G28" s="60">
        <v>27319.84805099191</v>
      </c>
      <c r="H28" s="60">
        <v>26957.8516459563</v>
      </c>
      <c r="I28" s="60">
        <v>27962.933272537237</v>
      </c>
      <c r="J28" s="60">
        <v>28449.39321898784</v>
      </c>
      <c r="K28" s="60">
        <v>28813.913611999622</v>
      </c>
      <c r="L28" s="60">
        <v>30296.566139908882</v>
      </c>
      <c r="M28" s="60">
        <v>31000.076728322107</v>
      </c>
    </row>
    <row r="29" spans="1:13" ht="17.100000000000001" customHeight="1" x14ac:dyDescent="0.2">
      <c r="A29" s="64" t="s">
        <v>42</v>
      </c>
      <c r="B29" s="64" t="s">
        <v>43</v>
      </c>
      <c r="C29" s="60">
        <v>37276.556058124726</v>
      </c>
      <c r="D29" s="60">
        <v>38074.057303825037</v>
      </c>
      <c r="E29" s="60">
        <v>41715.100730323764</v>
      </c>
      <c r="F29" s="60">
        <v>43279.455617504551</v>
      </c>
      <c r="G29" s="60">
        <v>44102.317431781878</v>
      </c>
      <c r="H29" s="60">
        <v>44671.654719115679</v>
      </c>
      <c r="I29" s="60">
        <v>47100.110266252974</v>
      </c>
      <c r="J29" s="60">
        <v>47306.775542765681</v>
      </c>
      <c r="K29" s="60">
        <v>47624.254438256896</v>
      </c>
      <c r="L29" s="60">
        <v>48255.145062607218</v>
      </c>
      <c r="M29" s="60">
        <v>50546.232863002893</v>
      </c>
    </row>
    <row r="30" spans="1:13" ht="17.100000000000001" customHeight="1" x14ac:dyDescent="0.2">
      <c r="A30" s="64" t="s">
        <v>44</v>
      </c>
      <c r="B30" s="64" t="s">
        <v>45</v>
      </c>
      <c r="C30" s="60">
        <v>20212.288075710392</v>
      </c>
      <c r="D30" s="60">
        <v>20866.892136347193</v>
      </c>
      <c r="E30" s="60">
        <v>22169.000557073738</v>
      </c>
      <c r="F30" s="60">
        <v>22953.511605524782</v>
      </c>
      <c r="G30" s="60">
        <v>23209.393544466449</v>
      </c>
      <c r="H30" s="60">
        <v>24007.364561969956</v>
      </c>
      <c r="I30" s="60">
        <v>24713.205294000654</v>
      </c>
      <c r="J30" s="60">
        <v>24917.130264219872</v>
      </c>
      <c r="K30" s="60">
        <v>25581.852621459566</v>
      </c>
      <c r="L30" s="60">
        <v>25912.006753275349</v>
      </c>
      <c r="M30" s="60">
        <v>27004.318234649108</v>
      </c>
    </row>
    <row r="31" spans="1:13" ht="17.100000000000001" customHeight="1" x14ac:dyDescent="0.2">
      <c r="A31" s="64" t="s">
        <v>46</v>
      </c>
      <c r="B31" s="64" t="s">
        <v>47</v>
      </c>
      <c r="C31" s="60">
        <v>20716.690111075481</v>
      </c>
      <c r="D31" s="60">
        <v>20506.049667028277</v>
      </c>
      <c r="E31" s="60">
        <v>21788.280173330426</v>
      </c>
      <c r="F31" s="60">
        <v>23431.148668522586</v>
      </c>
      <c r="G31" s="60">
        <v>23588.918214848836</v>
      </c>
      <c r="H31" s="60">
        <v>24221.254120201957</v>
      </c>
      <c r="I31" s="60">
        <v>25346.829775657403</v>
      </c>
      <c r="J31" s="60">
        <v>25473.169211592394</v>
      </c>
      <c r="K31" s="60">
        <v>26301.616361913693</v>
      </c>
      <c r="L31" s="60">
        <v>26390.04236578165</v>
      </c>
      <c r="M31" s="60">
        <v>28319.589398402724</v>
      </c>
    </row>
    <row r="32" spans="1:13" ht="17.100000000000001" customHeight="1" x14ac:dyDescent="0.2">
      <c r="A32" s="64" t="s">
        <v>48</v>
      </c>
      <c r="B32" s="64" t="s">
        <v>0</v>
      </c>
      <c r="C32" s="60">
        <v>21746.467557876884</v>
      </c>
      <c r="D32" s="60">
        <v>20383.347671286207</v>
      </c>
      <c r="E32" s="60">
        <v>22110.231735909456</v>
      </c>
      <c r="F32" s="60">
        <v>24234.246978125451</v>
      </c>
      <c r="G32" s="60">
        <v>24679.595316804407</v>
      </c>
      <c r="H32" s="60">
        <v>25099.923003795873</v>
      </c>
      <c r="I32" s="60">
        <v>26040.976384277106</v>
      </c>
      <c r="J32" s="60">
        <v>26800.144082341809</v>
      </c>
      <c r="K32" s="60">
        <v>27354.592061363172</v>
      </c>
      <c r="L32" s="60">
        <v>28238.840394857707</v>
      </c>
      <c r="M32" s="60">
        <v>29145.701026063693</v>
      </c>
    </row>
    <row r="33" spans="1:13" ht="17.100000000000001" customHeight="1" x14ac:dyDescent="0.2">
      <c r="A33" s="64" t="s">
        <v>49</v>
      </c>
      <c r="B33" s="64" t="s">
        <v>50</v>
      </c>
      <c r="C33" s="60">
        <v>19292.194627396708</v>
      </c>
      <c r="D33" s="60">
        <v>19398.566599889597</v>
      </c>
      <c r="E33" s="60">
        <v>20196.38104718511</v>
      </c>
      <c r="F33" s="60">
        <v>21114.435892903562</v>
      </c>
      <c r="G33" s="60">
        <v>21391.888010737028</v>
      </c>
      <c r="H33" s="60">
        <v>22052.762784049155</v>
      </c>
      <c r="I33" s="60">
        <v>22665.886911028079</v>
      </c>
      <c r="J33" s="60">
        <v>23296.215275491588</v>
      </c>
      <c r="K33" s="60">
        <v>24048.060740771372</v>
      </c>
      <c r="L33" s="60">
        <v>24489.013351776252</v>
      </c>
      <c r="M33" s="60">
        <v>25878.095254385757</v>
      </c>
    </row>
    <row r="34" spans="1:13" ht="17.100000000000001" customHeight="1" x14ac:dyDescent="0.2">
      <c r="A34" s="64" t="s">
        <v>51</v>
      </c>
      <c r="B34" s="64" t="s">
        <v>52</v>
      </c>
      <c r="C34" s="60">
        <v>20531.009262396929</v>
      </c>
      <c r="D34" s="60">
        <v>21134.71679230997</v>
      </c>
      <c r="E34" s="60">
        <v>21774.074263271923</v>
      </c>
      <c r="F34" s="60">
        <v>22765.739240718751</v>
      </c>
      <c r="G34" s="60">
        <v>23151.840835601535</v>
      </c>
      <c r="H34" s="60">
        <v>23258.169044649083</v>
      </c>
      <c r="I34" s="60">
        <v>23563.359930667622</v>
      </c>
      <c r="J34" s="60">
        <v>24325.759565610133</v>
      </c>
      <c r="K34" s="60">
        <v>24815.202547535053</v>
      </c>
      <c r="L34" s="60">
        <v>26014.830035146577</v>
      </c>
      <c r="M34" s="60">
        <v>27409.671902043388</v>
      </c>
    </row>
    <row r="35" spans="1:13" ht="17.100000000000001" customHeight="1" x14ac:dyDescent="0.2">
      <c r="A35" s="64" t="s">
        <v>53</v>
      </c>
      <c r="B35" s="64" t="s">
        <v>54</v>
      </c>
      <c r="C35" s="60">
        <v>19466.461881906464</v>
      </c>
      <c r="D35" s="60">
        <v>19800.349343473281</v>
      </c>
      <c r="E35" s="60">
        <v>21314.356399762535</v>
      </c>
      <c r="F35" s="60">
        <v>22099.980247872463</v>
      </c>
      <c r="G35" s="60">
        <v>22657.458141523268</v>
      </c>
      <c r="H35" s="60">
        <v>22739.907990133088</v>
      </c>
      <c r="I35" s="60">
        <v>23858.790927694405</v>
      </c>
      <c r="J35" s="60">
        <v>24478.816458881418</v>
      </c>
      <c r="K35" s="60">
        <v>25156.296047467305</v>
      </c>
      <c r="L35" s="60">
        <v>26318.024596921907</v>
      </c>
      <c r="M35" s="60">
        <v>26985.947472681801</v>
      </c>
    </row>
    <row r="36" spans="1:13" ht="17.100000000000001" customHeight="1" x14ac:dyDescent="0.2">
      <c r="A36" s="64" t="s">
        <v>55</v>
      </c>
      <c r="B36" s="64" t="s">
        <v>56</v>
      </c>
      <c r="C36" s="60">
        <v>20888.284862637785</v>
      </c>
      <c r="D36" s="60">
        <v>20483.772628871266</v>
      </c>
      <c r="E36" s="60">
        <v>22311.381902728383</v>
      </c>
      <c r="F36" s="60">
        <v>23268.398743910158</v>
      </c>
      <c r="G36" s="60">
        <v>24038.479176401055</v>
      </c>
      <c r="H36" s="60">
        <v>24602.367466520074</v>
      </c>
      <c r="I36" s="60">
        <v>25576.718233736679</v>
      </c>
      <c r="J36" s="60">
        <v>26397.048661852132</v>
      </c>
      <c r="K36" s="60">
        <v>27388.078661778763</v>
      </c>
      <c r="L36" s="60">
        <v>28258.977012238651</v>
      </c>
      <c r="M36" s="60">
        <v>29529.813703476178</v>
      </c>
    </row>
    <row r="37" spans="1:13" ht="17.100000000000001" customHeight="1" x14ac:dyDescent="0.2">
      <c r="A37" s="64" t="s">
        <v>57</v>
      </c>
      <c r="B37" s="64" t="s">
        <v>58</v>
      </c>
      <c r="C37" s="60">
        <v>19922.073886805909</v>
      </c>
      <c r="D37" s="60">
        <v>20852.246881115312</v>
      </c>
      <c r="E37" s="60">
        <v>22380.5424061944</v>
      </c>
      <c r="F37" s="60">
        <v>22884.569121373876</v>
      </c>
      <c r="G37" s="60">
        <v>22893.888676154227</v>
      </c>
      <c r="H37" s="60">
        <v>23518.419806768994</v>
      </c>
      <c r="I37" s="60">
        <v>24125.334142040287</v>
      </c>
      <c r="J37" s="60">
        <v>24368.820006991198</v>
      </c>
      <c r="K37" s="60">
        <v>25652.830794498652</v>
      </c>
      <c r="L37" s="60">
        <v>26041.642693302641</v>
      </c>
      <c r="M37" s="60">
        <v>26322.378964670381</v>
      </c>
    </row>
    <row r="38" spans="1:13" ht="17.100000000000001" customHeight="1" x14ac:dyDescent="0.2">
      <c r="A38" s="64" t="s">
        <v>59</v>
      </c>
      <c r="B38" s="64" t="s">
        <v>60</v>
      </c>
      <c r="C38" s="60">
        <v>21917.004229083868</v>
      </c>
      <c r="D38" s="60">
        <v>22512.896074402506</v>
      </c>
      <c r="E38" s="60">
        <v>24318.788432481819</v>
      </c>
      <c r="F38" s="60">
        <v>25860.622488278634</v>
      </c>
      <c r="G38" s="60">
        <v>23324.215432979818</v>
      </c>
      <c r="H38" s="60">
        <v>23894.891335026812</v>
      </c>
      <c r="I38" s="60">
        <v>24937.159446971978</v>
      </c>
      <c r="J38" s="60">
        <v>24954.632980904666</v>
      </c>
      <c r="K38" s="60">
        <v>25998.997621514351</v>
      </c>
      <c r="L38" s="60">
        <v>24180.479100815632</v>
      </c>
      <c r="M38" s="60">
        <v>26577.686006420165</v>
      </c>
    </row>
    <row r="39" spans="1:13" ht="17.100000000000001" customHeight="1" x14ac:dyDescent="0.2">
      <c r="A39" s="64" t="s">
        <v>61</v>
      </c>
      <c r="B39" s="64" t="s">
        <v>62</v>
      </c>
      <c r="C39" s="60">
        <v>16399.026997396191</v>
      </c>
      <c r="D39" s="60">
        <v>15556.258906390762</v>
      </c>
      <c r="E39" s="60">
        <v>16900.302875043915</v>
      </c>
      <c r="F39" s="60">
        <v>17941.763715018569</v>
      </c>
      <c r="G39" s="60">
        <v>18189.958642751059</v>
      </c>
      <c r="H39" s="60">
        <v>18617.176383627459</v>
      </c>
      <c r="I39" s="60">
        <v>19329.18049689578</v>
      </c>
      <c r="J39" s="60">
        <v>19945.234347818885</v>
      </c>
      <c r="K39" s="60">
        <v>20829.376527774781</v>
      </c>
      <c r="L39" s="60">
        <v>21344.297011076022</v>
      </c>
      <c r="M39" s="60">
        <v>22504.171413127762</v>
      </c>
    </row>
    <row r="40" spans="1:13" ht="17.100000000000001" customHeight="1" x14ac:dyDescent="0.2">
      <c r="A40" s="64" t="s">
        <v>63</v>
      </c>
      <c r="B40" s="64" t="s">
        <v>64</v>
      </c>
      <c r="C40" s="60">
        <v>17876.740945392448</v>
      </c>
      <c r="D40" s="60">
        <v>18188.308948350525</v>
      </c>
      <c r="E40" s="60">
        <v>20572.115546967339</v>
      </c>
      <c r="F40" s="60">
        <v>20839.191187204528</v>
      </c>
      <c r="G40" s="60">
        <v>21199.686538823677</v>
      </c>
      <c r="H40" s="60">
        <v>21940.110094732674</v>
      </c>
      <c r="I40" s="60">
        <v>22033.875320393392</v>
      </c>
      <c r="J40" s="60">
        <v>22552.240801006606</v>
      </c>
      <c r="K40" s="60">
        <v>23113.211975010159</v>
      </c>
      <c r="L40" s="60">
        <v>24495.219810054037</v>
      </c>
      <c r="M40" s="60">
        <v>25218.507423501993</v>
      </c>
    </row>
    <row r="41" spans="1:13" ht="17.100000000000001" customHeight="1" x14ac:dyDescent="0.2">
      <c r="A41" s="64" t="s">
        <v>65</v>
      </c>
      <c r="B41" s="64" t="s">
        <v>66</v>
      </c>
      <c r="C41" s="60">
        <v>23643.976325335709</v>
      </c>
      <c r="D41" s="60">
        <v>23469.538524806863</v>
      </c>
      <c r="E41" s="60">
        <v>23806.966033798599</v>
      </c>
      <c r="F41" s="60">
        <v>25205.191695640155</v>
      </c>
      <c r="G41" s="60">
        <v>26119.81631291283</v>
      </c>
      <c r="H41" s="60">
        <v>26328.975155503344</v>
      </c>
      <c r="I41" s="60">
        <v>27577.665035313908</v>
      </c>
      <c r="J41" s="60">
        <v>28140.338536454292</v>
      </c>
      <c r="K41" s="60">
        <v>29415.461486277891</v>
      </c>
      <c r="L41" s="60">
        <v>30422.278328480636</v>
      </c>
      <c r="M41" s="60">
        <v>32096.528552355798</v>
      </c>
    </row>
    <row r="42" spans="1:13" ht="17.100000000000001" customHeight="1" x14ac:dyDescent="0.2">
      <c r="A42" s="102" t="s">
        <v>67</v>
      </c>
      <c r="B42" s="102" t="s">
        <v>69</v>
      </c>
      <c r="C42" s="69">
        <v>31830.931866278424</v>
      </c>
      <c r="D42" s="69">
        <v>33156</v>
      </c>
      <c r="E42" s="69">
        <v>34813</v>
      </c>
      <c r="F42" s="69">
        <v>35841</v>
      </c>
      <c r="G42" s="69">
        <v>36784</v>
      </c>
      <c r="H42" s="69">
        <v>38236</v>
      </c>
      <c r="I42" s="69">
        <v>38543</v>
      </c>
      <c r="J42" s="69">
        <v>38877</v>
      </c>
      <c r="K42" s="69">
        <v>40694</v>
      </c>
      <c r="L42" s="69">
        <v>41768</v>
      </c>
      <c r="M42" s="69">
        <v>42815</v>
      </c>
    </row>
    <row r="43" spans="1:13" ht="17.100000000000001" customHeight="1" x14ac:dyDescent="0.2">
      <c r="A43" s="64" t="s">
        <v>68</v>
      </c>
      <c r="B43" s="64" t="s">
        <v>69</v>
      </c>
      <c r="C43" s="60">
        <v>31830.931866278424</v>
      </c>
      <c r="D43" s="60">
        <v>33156</v>
      </c>
      <c r="E43" s="60">
        <v>34813</v>
      </c>
      <c r="F43" s="60">
        <v>35841</v>
      </c>
      <c r="G43" s="60">
        <v>36784</v>
      </c>
      <c r="H43" s="60">
        <v>38236</v>
      </c>
      <c r="I43" s="60">
        <v>38543</v>
      </c>
      <c r="J43" s="60">
        <v>38877</v>
      </c>
      <c r="K43" s="60">
        <v>40694</v>
      </c>
      <c r="L43" s="60">
        <v>41768</v>
      </c>
      <c r="M43" s="60">
        <v>42815</v>
      </c>
    </row>
    <row r="44" spans="1:13" ht="17.100000000000001" customHeight="1" x14ac:dyDescent="0.2">
      <c r="A44" s="102" t="s">
        <v>70</v>
      </c>
      <c r="B44" s="102" t="s">
        <v>161</v>
      </c>
      <c r="C44" s="69">
        <v>22909.013311982624</v>
      </c>
      <c r="D44" s="69">
        <v>23100.821643263829</v>
      </c>
      <c r="E44" s="69">
        <v>23764.863661758409</v>
      </c>
      <c r="F44" s="69">
        <v>23699.219958825441</v>
      </c>
      <c r="G44" s="69">
        <v>23818.879507079342</v>
      </c>
      <c r="H44" s="69">
        <v>23930.963762974476</v>
      </c>
      <c r="I44" s="69">
        <v>24452</v>
      </c>
      <c r="J44" s="69">
        <v>24895.624440717143</v>
      </c>
      <c r="K44" s="69">
        <v>25367.521646317451</v>
      </c>
      <c r="L44" s="69">
        <v>26274</v>
      </c>
      <c r="M44" s="69">
        <v>27177</v>
      </c>
    </row>
    <row r="45" spans="1:13" ht="17.100000000000001" customHeight="1" x14ac:dyDescent="0.2">
      <c r="A45" s="64" t="s">
        <v>71</v>
      </c>
      <c r="B45" s="64" t="s">
        <v>72</v>
      </c>
      <c r="C45" s="60">
        <v>23131.911340594434</v>
      </c>
      <c r="D45" s="60">
        <v>23740.228241098346</v>
      </c>
      <c r="E45" s="60">
        <v>24246.229488671466</v>
      </c>
      <c r="F45" s="60">
        <v>24178.002532008897</v>
      </c>
      <c r="G45" s="60">
        <v>24483.186316523552</v>
      </c>
      <c r="H45" s="60">
        <v>25031.684531785024</v>
      </c>
      <c r="I45" s="60">
        <v>25209</v>
      </c>
      <c r="J45" s="60">
        <v>25553.399156191554</v>
      </c>
      <c r="K45" s="60">
        <v>26084.123829360407</v>
      </c>
      <c r="L45" s="60">
        <v>27115</v>
      </c>
      <c r="M45" s="60">
        <v>28060</v>
      </c>
    </row>
    <row r="46" spans="1:13" ht="17.100000000000001" customHeight="1" x14ac:dyDescent="0.2">
      <c r="A46" s="64" t="s">
        <v>73</v>
      </c>
      <c r="B46" s="64" t="s">
        <v>74</v>
      </c>
      <c r="C46" s="60">
        <v>24539.620211360634</v>
      </c>
      <c r="D46" s="60">
        <v>24485.766400203018</v>
      </c>
      <c r="E46" s="60">
        <v>23668.50789096126</v>
      </c>
      <c r="F46" s="60">
        <v>25142.958349019475</v>
      </c>
      <c r="G46" s="60">
        <v>24480.052102716785</v>
      </c>
      <c r="H46" s="60">
        <v>24752.549045124768</v>
      </c>
      <c r="I46" s="60">
        <v>25199</v>
      </c>
      <c r="J46" s="60">
        <v>25231.287880984833</v>
      </c>
      <c r="K46" s="60">
        <v>26005.820409505799</v>
      </c>
      <c r="L46" s="60">
        <v>25971</v>
      </c>
      <c r="M46" s="60">
        <v>27348</v>
      </c>
    </row>
    <row r="47" spans="1:13" ht="17.100000000000001" customHeight="1" x14ac:dyDescent="0.2">
      <c r="A47" s="64" t="s">
        <v>75</v>
      </c>
      <c r="B47" s="64" t="s">
        <v>76</v>
      </c>
      <c r="C47" s="60">
        <v>22888.760529193351</v>
      </c>
      <c r="D47" s="60">
        <v>22695.052721319462</v>
      </c>
      <c r="E47" s="60">
        <v>23512.805045616315</v>
      </c>
      <c r="F47" s="60">
        <v>23360.065270019772</v>
      </c>
      <c r="G47" s="60">
        <v>23419.688591209509</v>
      </c>
      <c r="H47" s="60">
        <v>23175.623853641515</v>
      </c>
      <c r="I47" s="60">
        <v>23972</v>
      </c>
      <c r="J47" s="60">
        <v>24586.421390475294</v>
      </c>
      <c r="K47" s="60">
        <v>24893.479390653432</v>
      </c>
      <c r="L47" s="60">
        <v>25867</v>
      </c>
      <c r="M47" s="60">
        <v>26711</v>
      </c>
    </row>
    <row r="48" spans="1:13" ht="17.100000000000001" customHeight="1" x14ac:dyDescent="0.2">
      <c r="A48" s="64" t="s">
        <v>77</v>
      </c>
      <c r="B48" s="64" t="s">
        <v>78</v>
      </c>
      <c r="C48" s="60">
        <v>16124.260171028765</v>
      </c>
      <c r="D48" s="60">
        <v>17149.819629889906</v>
      </c>
      <c r="E48" s="60">
        <v>18635.927990262029</v>
      </c>
      <c r="F48" s="60">
        <v>19909.796837055022</v>
      </c>
      <c r="G48" s="60">
        <v>20442.166436431191</v>
      </c>
      <c r="H48" s="60">
        <v>22084.32478678181</v>
      </c>
      <c r="I48" s="60">
        <v>21692</v>
      </c>
      <c r="J48" s="60">
        <v>21493.858435074886</v>
      </c>
      <c r="K48" s="60">
        <v>22712.208870219562</v>
      </c>
      <c r="L48" s="60">
        <v>21677</v>
      </c>
      <c r="M48" s="60">
        <v>22148</v>
      </c>
    </row>
    <row r="49" spans="1:13" ht="17.100000000000001" customHeight="1" x14ac:dyDescent="0.2">
      <c r="A49" s="102" t="s">
        <v>79</v>
      </c>
      <c r="B49" s="102" t="s">
        <v>162</v>
      </c>
      <c r="C49" s="69">
        <v>18195.328186959116</v>
      </c>
      <c r="D49" s="69">
        <v>18185.004074780951</v>
      </c>
      <c r="E49" s="69">
        <v>18976.949738656658</v>
      </c>
      <c r="F49" s="69">
        <v>19252.031868227594</v>
      </c>
      <c r="G49" s="69">
        <v>19222.877</v>
      </c>
      <c r="H49" s="69">
        <v>19455.969000000001</v>
      </c>
      <c r="I49" s="69">
        <v>19862.221000000001</v>
      </c>
      <c r="J49" s="69">
        <v>19783.812999999998</v>
      </c>
      <c r="K49" s="69">
        <v>20428.263682227724</v>
      </c>
      <c r="L49" s="69">
        <v>21399.723112921351</v>
      </c>
      <c r="M49" s="69">
        <v>22426.149833437124</v>
      </c>
    </row>
    <row r="50" spans="1:13" ht="17.100000000000001" customHeight="1" x14ac:dyDescent="0.2">
      <c r="A50" s="64" t="s">
        <v>80</v>
      </c>
      <c r="B50" s="64" t="s">
        <v>81</v>
      </c>
      <c r="C50" s="60">
        <v>16132.251733637224</v>
      </c>
      <c r="D50" s="60">
        <v>16150.750291712255</v>
      </c>
      <c r="E50" s="60">
        <v>17304.178268317217</v>
      </c>
      <c r="F50" s="60">
        <v>17637.597762718946</v>
      </c>
      <c r="G50" s="60">
        <v>17744.118999999999</v>
      </c>
      <c r="H50" s="60">
        <v>18000.487000000001</v>
      </c>
      <c r="I50" s="60">
        <v>17812.367999999999</v>
      </c>
      <c r="J50" s="60">
        <v>17788.61</v>
      </c>
      <c r="K50" s="60">
        <v>18966.197972780945</v>
      </c>
      <c r="L50" s="60">
        <v>20155.144378764449</v>
      </c>
      <c r="M50" s="60">
        <v>21248.785459710442</v>
      </c>
    </row>
    <row r="51" spans="1:13" ht="17.100000000000001" customHeight="1" x14ac:dyDescent="0.2">
      <c r="A51" s="64" t="s">
        <v>82</v>
      </c>
      <c r="B51" s="64" t="s">
        <v>83</v>
      </c>
      <c r="C51" s="60">
        <v>21599.855767930814</v>
      </c>
      <c r="D51" s="60">
        <v>21510.082471946957</v>
      </c>
      <c r="E51" s="60">
        <v>21745.819842931585</v>
      </c>
      <c r="F51" s="60">
        <v>22125.322335585737</v>
      </c>
      <c r="G51" s="60">
        <v>21205.092000000001</v>
      </c>
      <c r="H51" s="60">
        <v>21754.267</v>
      </c>
      <c r="I51" s="60">
        <v>22785.166000000001</v>
      </c>
      <c r="J51" s="60">
        <v>22972.859</v>
      </c>
      <c r="K51" s="60">
        <v>22448.877515705837</v>
      </c>
      <c r="L51" s="60">
        <v>23699.315438704103</v>
      </c>
      <c r="M51" s="60">
        <v>25306.343230507235</v>
      </c>
    </row>
    <row r="52" spans="1:13" ht="17.100000000000001" customHeight="1" x14ac:dyDescent="0.2">
      <c r="A52" s="64" t="s">
        <v>84</v>
      </c>
      <c r="B52" s="64" t="s">
        <v>85</v>
      </c>
      <c r="C52" s="60">
        <v>17998.742172089904</v>
      </c>
      <c r="D52" s="60">
        <v>17972.135180518169</v>
      </c>
      <c r="E52" s="60">
        <v>18562.873258280757</v>
      </c>
      <c r="F52" s="60">
        <v>18879.508748487646</v>
      </c>
      <c r="G52" s="60">
        <v>19218.115000000002</v>
      </c>
      <c r="H52" s="60">
        <v>19279.962</v>
      </c>
      <c r="I52" s="60">
        <v>19623.409</v>
      </c>
      <c r="J52" s="60">
        <v>19536.465</v>
      </c>
      <c r="K52" s="60">
        <v>20372.196365012736</v>
      </c>
      <c r="L52" s="60">
        <v>21192.869084069571</v>
      </c>
      <c r="M52" s="60">
        <v>22048.826917231214</v>
      </c>
    </row>
    <row r="53" spans="1:13" ht="17.100000000000001" customHeight="1" x14ac:dyDescent="0.2">
      <c r="A53" s="102" t="s">
        <v>86</v>
      </c>
      <c r="B53" s="102" t="s">
        <v>163</v>
      </c>
      <c r="C53" s="69">
        <v>21170</v>
      </c>
      <c r="D53" s="69">
        <v>21200</v>
      </c>
      <c r="E53" s="69">
        <v>22142</v>
      </c>
      <c r="F53" s="69">
        <v>22678</v>
      </c>
      <c r="G53" s="69">
        <v>22911</v>
      </c>
      <c r="H53" s="69">
        <v>23156</v>
      </c>
      <c r="I53" s="69">
        <v>23576</v>
      </c>
      <c r="J53" s="69">
        <v>24053</v>
      </c>
      <c r="K53" s="69">
        <v>24594</v>
      </c>
      <c r="L53" s="69">
        <v>25239.193363867871</v>
      </c>
      <c r="M53" s="69">
        <v>26314</v>
      </c>
    </row>
    <row r="54" spans="1:13" ht="17.100000000000001" customHeight="1" x14ac:dyDescent="0.2">
      <c r="A54" s="64" t="s">
        <v>87</v>
      </c>
      <c r="B54" s="64" t="s">
        <v>88</v>
      </c>
      <c r="C54" s="60">
        <v>22864.244269749877</v>
      </c>
      <c r="D54" s="60">
        <v>22817</v>
      </c>
      <c r="E54" s="60">
        <v>23676</v>
      </c>
      <c r="F54" s="60">
        <v>24204</v>
      </c>
      <c r="G54" s="60">
        <v>24121</v>
      </c>
      <c r="H54" s="60">
        <v>24333</v>
      </c>
      <c r="I54" s="60">
        <v>24708</v>
      </c>
      <c r="J54" s="60">
        <v>25195</v>
      </c>
      <c r="K54" s="60">
        <v>25581</v>
      </c>
      <c r="L54" s="60">
        <v>26138.011341446942</v>
      </c>
      <c r="M54" s="60">
        <v>27049</v>
      </c>
    </row>
    <row r="55" spans="1:13" ht="17.100000000000001" customHeight="1" x14ac:dyDescent="0.2">
      <c r="A55" s="64" t="s">
        <v>89</v>
      </c>
      <c r="B55" s="64" t="s">
        <v>90</v>
      </c>
      <c r="C55" s="60">
        <v>24427.295082224224</v>
      </c>
      <c r="D55" s="60">
        <v>24255</v>
      </c>
      <c r="E55" s="60">
        <v>25632</v>
      </c>
      <c r="F55" s="60">
        <v>26349</v>
      </c>
      <c r="G55" s="60">
        <v>26781</v>
      </c>
      <c r="H55" s="60">
        <v>27008</v>
      </c>
      <c r="I55" s="60">
        <v>27774</v>
      </c>
      <c r="J55" s="60">
        <v>28088</v>
      </c>
      <c r="K55" s="60">
        <v>29038</v>
      </c>
      <c r="L55" s="60">
        <v>29512.08513305982</v>
      </c>
      <c r="M55" s="60">
        <v>30668</v>
      </c>
    </row>
    <row r="56" spans="1:13" ht="17.100000000000001" customHeight="1" x14ac:dyDescent="0.2">
      <c r="A56" s="64" t="s">
        <v>91</v>
      </c>
      <c r="B56" s="64" t="s">
        <v>92</v>
      </c>
      <c r="C56" s="60">
        <v>17814.98142351607</v>
      </c>
      <c r="D56" s="60">
        <v>18053</v>
      </c>
      <c r="E56" s="60">
        <v>18805</v>
      </c>
      <c r="F56" s="60">
        <v>19243</v>
      </c>
      <c r="G56" s="60">
        <v>19531</v>
      </c>
      <c r="H56" s="60">
        <v>19837</v>
      </c>
      <c r="I56" s="60">
        <v>20222</v>
      </c>
      <c r="J56" s="60">
        <v>20740</v>
      </c>
      <c r="K56" s="60">
        <v>21018</v>
      </c>
      <c r="L56" s="60">
        <v>21754.26722593177</v>
      </c>
      <c r="M56" s="60">
        <v>22773</v>
      </c>
    </row>
    <row r="57" spans="1:13" ht="17.100000000000001" customHeight="1" x14ac:dyDescent="0.2">
      <c r="A57" s="102" t="s">
        <v>93</v>
      </c>
      <c r="B57" s="102" t="s">
        <v>164</v>
      </c>
      <c r="C57" s="69">
        <v>23002.68825621601</v>
      </c>
      <c r="D57" s="69">
        <v>23009</v>
      </c>
      <c r="E57" s="69">
        <v>23599</v>
      </c>
      <c r="F57" s="69">
        <v>23654</v>
      </c>
      <c r="G57" s="69">
        <v>23891</v>
      </c>
      <c r="H57" s="69">
        <v>24398</v>
      </c>
      <c r="I57" s="69">
        <v>24934</v>
      </c>
      <c r="J57" s="69">
        <v>25059</v>
      </c>
      <c r="K57" s="69">
        <v>24715</v>
      </c>
      <c r="L57" s="69">
        <v>24923</v>
      </c>
      <c r="M57" s="69">
        <v>25878</v>
      </c>
    </row>
    <row r="58" spans="1:13" ht="17.100000000000001" customHeight="1" x14ac:dyDescent="0.2">
      <c r="A58" s="64" t="s">
        <v>94</v>
      </c>
      <c r="B58" s="64" t="s">
        <v>95</v>
      </c>
      <c r="C58" s="60">
        <v>20480.683454897255</v>
      </c>
      <c r="D58" s="60">
        <v>20401</v>
      </c>
      <c r="E58" s="60">
        <v>20901</v>
      </c>
      <c r="F58" s="60">
        <v>20413</v>
      </c>
      <c r="G58" s="60">
        <v>20756</v>
      </c>
      <c r="H58" s="60">
        <v>21006</v>
      </c>
      <c r="I58" s="60">
        <v>21760</v>
      </c>
      <c r="J58" s="60">
        <v>21998</v>
      </c>
      <c r="K58" s="60">
        <v>20864</v>
      </c>
      <c r="L58" s="60">
        <v>21184</v>
      </c>
      <c r="M58" s="60">
        <v>22023</v>
      </c>
    </row>
    <row r="59" spans="1:13" ht="17.100000000000001" customHeight="1" x14ac:dyDescent="0.2">
      <c r="A59" s="64" t="s">
        <v>96</v>
      </c>
      <c r="B59" s="64" t="s">
        <v>1</v>
      </c>
      <c r="C59" s="60">
        <v>36450.436762382684</v>
      </c>
      <c r="D59" s="60">
        <v>36352</v>
      </c>
      <c r="E59" s="60">
        <v>38662</v>
      </c>
      <c r="F59" s="60">
        <v>40419</v>
      </c>
      <c r="G59" s="60">
        <v>40971</v>
      </c>
      <c r="H59" s="60">
        <v>42036</v>
      </c>
      <c r="I59" s="60">
        <v>42597</v>
      </c>
      <c r="J59" s="60">
        <v>41367</v>
      </c>
      <c r="K59" s="60">
        <v>40491</v>
      </c>
      <c r="L59" s="60">
        <v>41796</v>
      </c>
      <c r="M59" s="60">
        <v>43613</v>
      </c>
    </row>
    <row r="60" spans="1:13" ht="17.100000000000001" customHeight="1" x14ac:dyDescent="0.2">
      <c r="A60" s="64" t="s">
        <v>97</v>
      </c>
      <c r="B60" s="64" t="s">
        <v>2</v>
      </c>
      <c r="C60" s="60">
        <v>51364.210196842178</v>
      </c>
      <c r="D60" s="60">
        <v>47772</v>
      </c>
      <c r="E60" s="60">
        <v>50971</v>
      </c>
      <c r="F60" s="60">
        <v>48902</v>
      </c>
      <c r="G60" s="60">
        <v>48798</v>
      </c>
      <c r="H60" s="60">
        <v>50122</v>
      </c>
      <c r="I60" s="60">
        <v>47086</v>
      </c>
      <c r="J60" s="60">
        <v>45527</v>
      </c>
      <c r="K60" s="60">
        <v>51489</v>
      </c>
      <c r="L60" s="60">
        <v>52658</v>
      </c>
      <c r="M60" s="60">
        <v>54138</v>
      </c>
    </row>
    <row r="61" spans="1:13" ht="17.100000000000001" customHeight="1" x14ac:dyDescent="0.2">
      <c r="A61" s="64" t="s">
        <v>98</v>
      </c>
      <c r="B61" s="64" t="s">
        <v>99</v>
      </c>
      <c r="C61" s="60">
        <v>27435.200557469372</v>
      </c>
      <c r="D61" s="60">
        <v>28255</v>
      </c>
      <c r="E61" s="60">
        <v>29094</v>
      </c>
      <c r="F61" s="60">
        <v>29912</v>
      </c>
      <c r="G61" s="60">
        <v>29584</v>
      </c>
      <c r="H61" s="60">
        <v>31237</v>
      </c>
      <c r="I61" s="60">
        <v>31805</v>
      </c>
      <c r="J61" s="60">
        <v>32846</v>
      </c>
      <c r="K61" s="60">
        <v>33204</v>
      </c>
      <c r="L61" s="60">
        <v>33455</v>
      </c>
      <c r="M61" s="60">
        <v>35045</v>
      </c>
    </row>
    <row r="62" spans="1:13" ht="17.100000000000001" customHeight="1" x14ac:dyDescent="0.2">
      <c r="A62" s="64" t="s">
        <v>100</v>
      </c>
      <c r="B62" s="64" t="s">
        <v>101</v>
      </c>
      <c r="C62" s="60">
        <v>22448.331622782182</v>
      </c>
      <c r="D62" s="60">
        <v>22344</v>
      </c>
      <c r="E62" s="60">
        <v>23233</v>
      </c>
      <c r="F62" s="60">
        <v>23516</v>
      </c>
      <c r="G62" s="60">
        <v>23908</v>
      </c>
      <c r="H62" s="60">
        <v>24243</v>
      </c>
      <c r="I62" s="60">
        <v>24890</v>
      </c>
      <c r="J62" s="60">
        <v>24187</v>
      </c>
      <c r="K62" s="60">
        <v>24526</v>
      </c>
      <c r="L62" s="60">
        <v>24678</v>
      </c>
      <c r="M62" s="60">
        <v>25586</v>
      </c>
    </row>
    <row r="63" spans="1:13" ht="17.100000000000001" customHeight="1" x14ac:dyDescent="0.2">
      <c r="A63" s="102" t="s">
        <v>102</v>
      </c>
      <c r="B63" s="102" t="s">
        <v>165</v>
      </c>
      <c r="C63" s="69">
        <v>16990</v>
      </c>
      <c r="D63" s="69">
        <v>17157</v>
      </c>
      <c r="E63" s="69">
        <v>17927</v>
      </c>
      <c r="F63" s="69">
        <v>18068</v>
      </c>
      <c r="G63" s="69">
        <v>18397</v>
      </c>
      <c r="H63" s="69">
        <v>18565</v>
      </c>
      <c r="I63" s="69">
        <v>18801</v>
      </c>
      <c r="J63" s="69">
        <v>18804</v>
      </c>
      <c r="K63" s="69">
        <v>19188</v>
      </c>
      <c r="L63" s="69">
        <v>19808.484602040597</v>
      </c>
      <c r="M63" s="69">
        <v>20746</v>
      </c>
    </row>
    <row r="64" spans="1:13" ht="17.100000000000001" customHeight="1" x14ac:dyDescent="0.2">
      <c r="A64" s="64" t="s">
        <v>103</v>
      </c>
      <c r="B64" s="64" t="s">
        <v>104</v>
      </c>
      <c r="C64" s="60">
        <v>19465.283284508554</v>
      </c>
      <c r="D64" s="60">
        <v>19755</v>
      </c>
      <c r="E64" s="60">
        <v>20178</v>
      </c>
      <c r="F64" s="60">
        <v>20109</v>
      </c>
      <c r="G64" s="60">
        <v>20788</v>
      </c>
      <c r="H64" s="60">
        <v>20827</v>
      </c>
      <c r="I64" s="60">
        <v>21410</v>
      </c>
      <c r="J64" s="60">
        <v>21202</v>
      </c>
      <c r="K64" s="60">
        <v>21767</v>
      </c>
      <c r="L64" s="60">
        <v>22616.908919661506</v>
      </c>
      <c r="M64" s="60">
        <v>23719</v>
      </c>
    </row>
    <row r="65" spans="1:13" ht="17.100000000000001" customHeight="1" x14ac:dyDescent="0.2">
      <c r="A65" s="64" t="s">
        <v>105</v>
      </c>
      <c r="B65" s="64" t="s">
        <v>106</v>
      </c>
      <c r="C65" s="60">
        <v>14712.355667321313</v>
      </c>
      <c r="D65" s="60">
        <v>14863</v>
      </c>
      <c r="E65" s="60">
        <v>15871</v>
      </c>
      <c r="F65" s="60">
        <v>16184</v>
      </c>
      <c r="G65" s="60">
        <v>16256</v>
      </c>
      <c r="H65" s="60">
        <v>16625</v>
      </c>
      <c r="I65" s="60">
        <v>16769</v>
      </c>
      <c r="J65" s="60">
        <v>16969</v>
      </c>
      <c r="K65" s="60">
        <v>17408</v>
      </c>
      <c r="L65" s="60">
        <v>17863.322670369511</v>
      </c>
      <c r="M65" s="60">
        <v>18797</v>
      </c>
    </row>
    <row r="66" spans="1:13" ht="17.100000000000001" customHeight="1" x14ac:dyDescent="0.2">
      <c r="A66" s="102" t="s">
        <v>107</v>
      </c>
      <c r="B66" s="102" t="s">
        <v>166</v>
      </c>
      <c r="C66" s="69">
        <v>33564.968869674092</v>
      </c>
      <c r="D66" s="69">
        <v>33269.983869914853</v>
      </c>
      <c r="E66" s="69">
        <v>34420</v>
      </c>
      <c r="F66" s="69">
        <v>34237.305670346213</v>
      </c>
      <c r="G66" s="69">
        <v>34463</v>
      </c>
      <c r="H66" s="69">
        <v>35170.373359762052</v>
      </c>
      <c r="I66" s="69">
        <v>35771</v>
      </c>
      <c r="J66" s="69">
        <v>35252.127675606709</v>
      </c>
      <c r="K66" s="69">
        <v>35159.856898910897</v>
      </c>
      <c r="L66" s="69">
        <v>35586.335452610278</v>
      </c>
      <c r="M66" s="69">
        <v>36704.790294479128</v>
      </c>
    </row>
    <row r="67" spans="1:13" ht="17.100000000000001" customHeight="1" x14ac:dyDescent="0.2">
      <c r="A67" s="64" t="s">
        <v>108</v>
      </c>
      <c r="B67" s="64" t="s">
        <v>109</v>
      </c>
      <c r="C67" s="60">
        <v>31977.570599661321</v>
      </c>
      <c r="D67" s="60">
        <v>31389.016414221434</v>
      </c>
      <c r="E67" s="60">
        <v>33005</v>
      </c>
      <c r="F67" s="60">
        <v>32408.27608266348</v>
      </c>
      <c r="G67" s="60">
        <v>32085</v>
      </c>
      <c r="H67" s="60">
        <v>31228.130513847114</v>
      </c>
      <c r="I67" s="60">
        <v>31722.491124953955</v>
      </c>
      <c r="J67" s="60">
        <v>31630.962780711212</v>
      </c>
      <c r="K67" s="60">
        <v>32468.215836312917</v>
      </c>
      <c r="L67" s="60">
        <v>32998.504614135491</v>
      </c>
      <c r="M67" s="60">
        <v>33342.425507514636</v>
      </c>
    </row>
    <row r="68" spans="1:13" ht="17.100000000000001" customHeight="1" x14ac:dyDescent="0.2">
      <c r="A68" s="64" t="s">
        <v>110</v>
      </c>
      <c r="B68" s="64" t="s">
        <v>111</v>
      </c>
      <c r="C68" s="60">
        <v>23574.086895521021</v>
      </c>
      <c r="D68" s="60">
        <v>23830.230204907664</v>
      </c>
      <c r="E68" s="60">
        <v>24849</v>
      </c>
      <c r="F68" s="60">
        <v>24268.4562904534</v>
      </c>
      <c r="G68" s="60">
        <v>23419</v>
      </c>
      <c r="H68" s="60">
        <v>22706.135069383097</v>
      </c>
      <c r="I68" s="60">
        <v>24400.530214991282</v>
      </c>
      <c r="J68" s="60">
        <v>24205.17478415486</v>
      </c>
      <c r="K68" s="60">
        <v>23755.128543938423</v>
      </c>
      <c r="L68" s="60">
        <v>23887.846500281481</v>
      </c>
      <c r="M68" s="60">
        <v>25198.607436660946</v>
      </c>
    </row>
    <row r="69" spans="1:13" ht="17.100000000000001" customHeight="1" x14ac:dyDescent="0.2">
      <c r="A69" s="64" t="s">
        <v>112</v>
      </c>
      <c r="B69" s="64" t="s">
        <v>113</v>
      </c>
      <c r="C69" s="60">
        <v>24468.099049053762</v>
      </c>
      <c r="D69" s="60">
        <v>23378.969127414017</v>
      </c>
      <c r="E69" s="60">
        <v>24177</v>
      </c>
      <c r="F69" s="60">
        <v>25382.8938197026</v>
      </c>
      <c r="G69" s="60">
        <v>30921</v>
      </c>
      <c r="H69" s="60">
        <v>25276.486854135539</v>
      </c>
      <c r="I69" s="60">
        <v>25208.325995068684</v>
      </c>
      <c r="J69" s="60">
        <v>24971.185838349287</v>
      </c>
      <c r="K69" s="60">
        <v>25104.475241404303</v>
      </c>
      <c r="L69" s="60">
        <v>24740.706012159419</v>
      </c>
      <c r="M69" s="60">
        <v>25722.455409032558</v>
      </c>
    </row>
    <row r="70" spans="1:13" ht="17.100000000000001" customHeight="1" x14ac:dyDescent="0.2">
      <c r="A70" s="64" t="s">
        <v>114</v>
      </c>
      <c r="B70" s="64" t="s">
        <v>115</v>
      </c>
      <c r="C70" s="60">
        <v>37282.375304388159</v>
      </c>
      <c r="D70" s="60">
        <v>38101.884171571837</v>
      </c>
      <c r="E70" s="60">
        <v>38882</v>
      </c>
      <c r="F70" s="60">
        <v>37793.979809532189</v>
      </c>
      <c r="G70" s="60">
        <v>38933</v>
      </c>
      <c r="H70" s="60">
        <v>42131.05966500807</v>
      </c>
      <c r="I70" s="60">
        <v>42825.468527088618</v>
      </c>
      <c r="J70" s="60">
        <v>39670.305924923952</v>
      </c>
      <c r="K70" s="60">
        <v>37932.411558265485</v>
      </c>
      <c r="L70" s="60">
        <v>37272.157546809663</v>
      </c>
      <c r="M70" s="60">
        <v>37033.880410169346</v>
      </c>
    </row>
    <row r="71" spans="1:13" ht="17.100000000000001" customHeight="1" x14ac:dyDescent="0.2">
      <c r="A71" s="64" t="s">
        <v>116</v>
      </c>
      <c r="B71" s="64" t="s">
        <v>117</v>
      </c>
      <c r="C71" s="60">
        <v>33896.976805686943</v>
      </c>
      <c r="D71" s="60">
        <v>32948.368536237787</v>
      </c>
      <c r="E71" s="60">
        <v>34199</v>
      </c>
      <c r="F71" s="60">
        <v>34899.995440804545</v>
      </c>
      <c r="G71" s="60">
        <v>34844</v>
      </c>
      <c r="H71" s="60">
        <v>34808.0965833179</v>
      </c>
      <c r="I71" s="60">
        <v>35060.043574707968</v>
      </c>
      <c r="J71" s="60">
        <v>35531.634060411845</v>
      </c>
      <c r="K71" s="60">
        <v>36291.749624008138</v>
      </c>
      <c r="L71" s="60">
        <v>37104.624808470326</v>
      </c>
      <c r="M71" s="60">
        <v>38799.188325570605</v>
      </c>
    </row>
    <row r="72" spans="1:13" ht="17.100000000000001" customHeight="1" x14ac:dyDescent="0.2">
      <c r="A72" s="64" t="s">
        <v>118</v>
      </c>
      <c r="B72" s="64" t="s">
        <v>119</v>
      </c>
      <c r="C72" s="60">
        <v>29623.886575764154</v>
      </c>
      <c r="D72" s="60">
        <v>29859.972448189525</v>
      </c>
      <c r="E72" s="60">
        <v>31027</v>
      </c>
      <c r="F72" s="60">
        <v>28735.024390243903</v>
      </c>
      <c r="G72" s="60">
        <v>27351</v>
      </c>
      <c r="H72" s="60">
        <v>32650.680210254679</v>
      </c>
      <c r="I72" s="60">
        <v>32702.780849408202</v>
      </c>
      <c r="J72" s="60">
        <v>31743.484360306476</v>
      </c>
      <c r="K72" s="60">
        <v>31663.717173499161</v>
      </c>
      <c r="L72" s="60">
        <v>32153.2526529756</v>
      </c>
      <c r="M72" s="60">
        <v>34160.04596862699</v>
      </c>
    </row>
    <row r="73" spans="1:13" ht="17.100000000000001" customHeight="1" x14ac:dyDescent="0.2">
      <c r="A73" s="102" t="s">
        <v>120</v>
      </c>
      <c r="B73" s="102" t="s">
        <v>3</v>
      </c>
      <c r="C73" s="69">
        <v>22471.877147493458</v>
      </c>
      <c r="D73" s="69">
        <v>22671</v>
      </c>
      <c r="E73" s="69">
        <v>23380</v>
      </c>
      <c r="F73" s="69">
        <v>24079</v>
      </c>
      <c r="G73" s="69">
        <v>24163</v>
      </c>
      <c r="H73" s="69">
        <v>24329</v>
      </c>
      <c r="I73" s="69">
        <v>24259</v>
      </c>
      <c r="J73" s="69">
        <v>24574</v>
      </c>
      <c r="K73" s="69">
        <v>28088</v>
      </c>
      <c r="L73" s="69">
        <v>28002.909219748788</v>
      </c>
      <c r="M73" s="69">
        <v>29093</v>
      </c>
    </row>
    <row r="74" spans="1:13" ht="17.100000000000001" customHeight="1" x14ac:dyDescent="0.2">
      <c r="A74" s="64" t="s">
        <v>121</v>
      </c>
      <c r="B74" s="64" t="s">
        <v>3</v>
      </c>
      <c r="C74" s="60">
        <v>22471.877147493458</v>
      </c>
      <c r="D74" s="60">
        <v>22671</v>
      </c>
      <c r="E74" s="60">
        <v>23380</v>
      </c>
      <c r="F74" s="60">
        <v>24079</v>
      </c>
      <c r="G74" s="60">
        <v>24163</v>
      </c>
      <c r="H74" s="60">
        <v>24329</v>
      </c>
      <c r="I74" s="60">
        <v>24259</v>
      </c>
      <c r="J74" s="60">
        <v>24574</v>
      </c>
      <c r="K74" s="60">
        <v>28088</v>
      </c>
      <c r="L74" s="60">
        <v>28002.909219748788</v>
      </c>
      <c r="M74" s="60">
        <v>29093</v>
      </c>
    </row>
    <row r="75" spans="1:13" ht="17.100000000000001" customHeight="1" x14ac:dyDescent="0.2">
      <c r="A75" s="102" t="s">
        <v>122</v>
      </c>
      <c r="B75" s="102" t="s">
        <v>167</v>
      </c>
      <c r="C75" s="69">
        <v>26670.459736857592</v>
      </c>
      <c r="D75" s="69">
        <v>26885.889746873574</v>
      </c>
      <c r="E75" s="69">
        <v>27384</v>
      </c>
      <c r="F75" s="69">
        <v>27262.792927625</v>
      </c>
      <c r="G75" s="69">
        <v>27683</v>
      </c>
      <c r="H75" s="69">
        <v>27197.907273092173</v>
      </c>
      <c r="I75" s="69">
        <v>27971</v>
      </c>
      <c r="J75" s="69">
        <v>27845.473800989814</v>
      </c>
      <c r="K75" s="69">
        <v>28404.64510599666</v>
      </c>
      <c r="L75" s="69">
        <v>29233.719303207203</v>
      </c>
      <c r="M75" s="69">
        <v>30606.483121672263</v>
      </c>
    </row>
    <row r="76" spans="1:13" ht="17.100000000000001" customHeight="1" x14ac:dyDescent="0.2">
      <c r="A76" s="64" t="s">
        <v>123</v>
      </c>
      <c r="B76" s="64" t="s">
        <v>124</v>
      </c>
      <c r="C76" s="60">
        <v>23680.094551158145</v>
      </c>
      <c r="D76" s="60">
        <v>23879.022055341316</v>
      </c>
      <c r="E76" s="60">
        <v>24986</v>
      </c>
      <c r="F76" s="60">
        <v>25713.124737067908</v>
      </c>
      <c r="G76" s="60">
        <v>25660</v>
      </c>
      <c r="H76" s="60">
        <v>25475.812452867034</v>
      </c>
      <c r="I76" s="60">
        <v>25960.960872331052</v>
      </c>
      <c r="J76" s="60">
        <v>25916.415814672164</v>
      </c>
      <c r="K76" s="60">
        <v>26603.02970027944</v>
      </c>
      <c r="L76" s="60">
        <v>27103.688531531468</v>
      </c>
      <c r="M76" s="60">
        <v>27590.698081568393</v>
      </c>
    </row>
    <row r="77" spans="1:13" ht="17.100000000000001" customHeight="1" x14ac:dyDescent="0.2">
      <c r="A77" s="64" t="s">
        <v>125</v>
      </c>
      <c r="B77" s="64" t="s">
        <v>126</v>
      </c>
      <c r="C77" s="60">
        <v>24798.971059955657</v>
      </c>
      <c r="D77" s="60">
        <v>24742.997906629244</v>
      </c>
      <c r="E77" s="60">
        <v>25072</v>
      </c>
      <c r="F77" s="60">
        <v>24862.121942897127</v>
      </c>
      <c r="G77" s="60">
        <v>26217</v>
      </c>
      <c r="H77" s="60">
        <v>24797.634558384569</v>
      </c>
      <c r="I77" s="60">
        <v>26597.816466356184</v>
      </c>
      <c r="J77" s="60">
        <v>26150.709707128655</v>
      </c>
      <c r="K77" s="60">
        <v>27115.896756891212</v>
      </c>
      <c r="L77" s="60">
        <v>27748.982472913987</v>
      </c>
      <c r="M77" s="60">
        <v>29277.196178805505</v>
      </c>
    </row>
    <row r="78" spans="1:13" ht="17.100000000000001" customHeight="1" x14ac:dyDescent="0.2">
      <c r="A78" s="64" t="s">
        <v>127</v>
      </c>
      <c r="B78" s="64" t="s">
        <v>128</v>
      </c>
      <c r="C78" s="60">
        <v>27698.216393576968</v>
      </c>
      <c r="D78" s="60">
        <v>27703.697669515965</v>
      </c>
      <c r="E78" s="60">
        <v>27958</v>
      </c>
      <c r="F78" s="60">
        <v>27531.118748121411</v>
      </c>
      <c r="G78" s="60">
        <v>27702</v>
      </c>
      <c r="H78" s="60">
        <v>27484.178863479789</v>
      </c>
      <c r="I78" s="60">
        <v>27728.351629142089</v>
      </c>
      <c r="J78" s="60">
        <v>27738.366705503024</v>
      </c>
      <c r="K78" s="60">
        <v>28204.928224462972</v>
      </c>
      <c r="L78" s="60">
        <v>29469.999182815118</v>
      </c>
      <c r="M78" s="60">
        <v>31178.543989306057</v>
      </c>
    </row>
    <row r="79" spans="1:13" ht="17.100000000000001" customHeight="1" x14ac:dyDescent="0.2">
      <c r="A79" s="64" t="s">
        <v>129</v>
      </c>
      <c r="B79" s="64" t="s">
        <v>130</v>
      </c>
      <c r="C79" s="60">
        <v>29634.290107637109</v>
      </c>
      <c r="D79" s="60">
        <v>31010.306132971011</v>
      </c>
      <c r="E79" s="60">
        <v>31162</v>
      </c>
      <c r="F79" s="60">
        <v>30968.059898500258</v>
      </c>
      <c r="G79" s="60">
        <v>32793</v>
      </c>
      <c r="H79" s="60">
        <v>32937.123318983577</v>
      </c>
      <c r="I79" s="60">
        <v>32463.584238774707</v>
      </c>
      <c r="J79" s="60">
        <v>32831.939082640842</v>
      </c>
      <c r="K79" s="60">
        <v>33883.717742448738</v>
      </c>
      <c r="L79" s="60">
        <v>34094.510134511489</v>
      </c>
      <c r="M79" s="60">
        <v>35724.233299636522</v>
      </c>
    </row>
    <row r="80" spans="1:13" ht="17.100000000000001" customHeight="1" x14ac:dyDescent="0.2">
      <c r="A80" s="64" t="s">
        <v>131</v>
      </c>
      <c r="B80" s="64" t="s">
        <v>132</v>
      </c>
      <c r="C80" s="60">
        <v>31586.532883642496</v>
      </c>
      <c r="D80" s="60">
        <v>32678.807727934367</v>
      </c>
      <c r="E80" s="60">
        <v>34257</v>
      </c>
      <c r="F80" s="60">
        <v>34787.039363579053</v>
      </c>
      <c r="G80" s="60">
        <v>34470</v>
      </c>
      <c r="H80" s="60">
        <v>35673.030059002172</v>
      </c>
      <c r="I80" s="60">
        <v>35371.543558891535</v>
      </c>
      <c r="J80" s="60">
        <v>35910.814923622376</v>
      </c>
      <c r="K80" s="60">
        <v>35631.324180819727</v>
      </c>
      <c r="L80" s="60">
        <v>35647.096969072867</v>
      </c>
      <c r="M80" s="60">
        <v>36855.761132350766</v>
      </c>
    </row>
    <row r="81" spans="1:13" ht="17.100000000000001" customHeight="1" x14ac:dyDescent="0.2">
      <c r="A81" s="64" t="s">
        <v>133</v>
      </c>
      <c r="B81" s="64" t="s">
        <v>134</v>
      </c>
      <c r="C81" s="60">
        <v>20692.63785773209</v>
      </c>
      <c r="D81" s="60">
        <v>21024.02608981921</v>
      </c>
      <c r="E81" s="60">
        <v>22313</v>
      </c>
      <c r="F81" s="60">
        <v>21838.936951428474</v>
      </c>
      <c r="G81" s="60">
        <v>21840</v>
      </c>
      <c r="H81" s="60">
        <v>20719.447154873214</v>
      </c>
      <c r="I81" s="60">
        <v>22521.18935547501</v>
      </c>
      <c r="J81" s="60">
        <v>23087.589657249235</v>
      </c>
      <c r="K81" s="60">
        <v>23690.088729674313</v>
      </c>
      <c r="L81" s="60">
        <v>25121.471455302923</v>
      </c>
      <c r="M81" s="60">
        <v>25840.338952703478</v>
      </c>
    </row>
    <row r="82" spans="1:13" ht="17.100000000000001" customHeight="1" x14ac:dyDescent="0.2">
      <c r="A82" s="64" t="s">
        <v>135</v>
      </c>
      <c r="B82" s="64" t="s">
        <v>136</v>
      </c>
      <c r="C82" s="60">
        <v>33746.140462889067</v>
      </c>
      <c r="D82" s="60">
        <v>34125.487899460262</v>
      </c>
      <c r="E82" s="60">
        <v>35141</v>
      </c>
      <c r="F82" s="60">
        <v>33738.297838850325</v>
      </c>
      <c r="G82" s="60">
        <v>33057</v>
      </c>
      <c r="H82" s="60">
        <v>32126.514349747868</v>
      </c>
      <c r="I82" s="60">
        <v>32208.960819274904</v>
      </c>
      <c r="J82" s="60">
        <v>31345.566844201767</v>
      </c>
      <c r="K82" s="60">
        <v>31388.963068478442</v>
      </c>
      <c r="L82" s="60">
        <v>32755.940922294321</v>
      </c>
      <c r="M82" s="60">
        <v>33083.012229632681</v>
      </c>
    </row>
    <row r="83" spans="1:13" ht="17.100000000000001" customHeight="1" x14ac:dyDescent="0.2">
      <c r="A83" s="102" t="s">
        <v>137</v>
      </c>
      <c r="B83" s="102" t="s">
        <v>168</v>
      </c>
      <c r="C83" s="69">
        <v>15490</v>
      </c>
      <c r="D83" s="69">
        <v>15788</v>
      </c>
      <c r="E83" s="69">
        <v>16416</v>
      </c>
      <c r="F83" s="69">
        <v>16866.859854803468</v>
      </c>
      <c r="G83" s="69">
        <v>16934</v>
      </c>
      <c r="H83" s="69">
        <v>17405.763989951774</v>
      </c>
      <c r="I83" s="69">
        <v>17709</v>
      </c>
      <c r="J83" s="69">
        <v>18231.725039670975</v>
      </c>
      <c r="K83" s="69">
        <v>18886.838250436693</v>
      </c>
      <c r="L83" s="69">
        <v>19544.846438646964</v>
      </c>
      <c r="M83" s="69">
        <v>20566.406075207517</v>
      </c>
    </row>
    <row r="84" spans="1:13" ht="17.100000000000001" customHeight="1" x14ac:dyDescent="0.2">
      <c r="A84" s="64" t="s">
        <v>138</v>
      </c>
      <c r="B84" s="64" t="s">
        <v>139</v>
      </c>
      <c r="C84" s="60">
        <v>19996.980270415886</v>
      </c>
      <c r="D84" s="60">
        <v>19157</v>
      </c>
      <c r="E84" s="60">
        <v>19254</v>
      </c>
      <c r="F84" s="60">
        <v>19284.939586417691</v>
      </c>
      <c r="G84" s="60">
        <v>20162</v>
      </c>
      <c r="H84" s="60">
        <v>20001.778572670592</v>
      </c>
      <c r="I84" s="60">
        <v>20474.187533297816</v>
      </c>
      <c r="J84" s="60">
        <v>21483.866574665892</v>
      </c>
      <c r="K84" s="60">
        <v>22753.900383523436</v>
      </c>
      <c r="L84" s="60">
        <v>23606.063342899201</v>
      </c>
      <c r="M84" s="60">
        <v>24882.388568121904</v>
      </c>
    </row>
    <row r="85" spans="1:13" ht="17.100000000000001" customHeight="1" x14ac:dyDescent="0.2">
      <c r="A85" s="64" t="s">
        <v>140</v>
      </c>
      <c r="B85" s="64" t="s">
        <v>141</v>
      </c>
      <c r="C85" s="60">
        <v>15725.349300314167</v>
      </c>
      <c r="D85" s="60">
        <v>16336</v>
      </c>
      <c r="E85" s="60">
        <v>16608</v>
      </c>
      <c r="F85" s="60">
        <v>16902.151497449078</v>
      </c>
      <c r="G85" s="60">
        <v>16606</v>
      </c>
      <c r="H85" s="60">
        <v>18123.82593344514</v>
      </c>
      <c r="I85" s="60">
        <v>17977.545499599579</v>
      </c>
      <c r="J85" s="60">
        <v>18481.331035539326</v>
      </c>
      <c r="K85" s="60">
        <v>19148.26757182521</v>
      </c>
      <c r="L85" s="60">
        <v>19812.541599655873</v>
      </c>
      <c r="M85" s="60">
        <v>20913.528364089922</v>
      </c>
    </row>
    <row r="86" spans="1:13" ht="17.100000000000001" customHeight="1" x14ac:dyDescent="0.2">
      <c r="A86" s="64" t="s">
        <v>142</v>
      </c>
      <c r="B86" s="64" t="s">
        <v>143</v>
      </c>
      <c r="C86" s="60">
        <v>22280.445085786909</v>
      </c>
      <c r="D86" s="60">
        <v>22776</v>
      </c>
      <c r="E86" s="60">
        <v>23249</v>
      </c>
      <c r="F86" s="60">
        <v>23563.672569130533</v>
      </c>
      <c r="G86" s="60">
        <v>23824</v>
      </c>
      <c r="H86" s="60">
        <v>23337.891803657109</v>
      </c>
      <c r="I86" s="60">
        <v>23297.344596200011</v>
      </c>
      <c r="J86" s="60">
        <v>23574.437314433482</v>
      </c>
      <c r="K86" s="60">
        <v>24137.4676359687</v>
      </c>
      <c r="L86" s="60">
        <v>24688.015763602867</v>
      </c>
      <c r="M86" s="60">
        <v>25964.691140691764</v>
      </c>
    </row>
    <row r="87" spans="1:13" ht="17.100000000000001" customHeight="1" x14ac:dyDescent="0.2">
      <c r="A87" s="64" t="s">
        <v>144</v>
      </c>
      <c r="B87" s="64" t="s">
        <v>145</v>
      </c>
      <c r="C87" s="60">
        <v>14952.379349063593</v>
      </c>
      <c r="D87" s="60">
        <v>15353</v>
      </c>
      <c r="E87" s="60">
        <v>15997</v>
      </c>
      <c r="F87" s="60">
        <v>16440.736940500621</v>
      </c>
      <c r="G87" s="60">
        <v>16586</v>
      </c>
      <c r="H87" s="60">
        <v>16578.580473752751</v>
      </c>
      <c r="I87" s="60">
        <v>17355.976613752293</v>
      </c>
      <c r="J87" s="60">
        <v>17441.39138580548</v>
      </c>
      <c r="K87" s="60">
        <v>17964.622266240051</v>
      </c>
      <c r="L87" s="60">
        <v>18724.432853222064</v>
      </c>
      <c r="M87" s="60">
        <v>19967.680090458882</v>
      </c>
    </row>
    <row r="88" spans="1:13" ht="17.100000000000001" customHeight="1" x14ac:dyDescent="0.2">
      <c r="A88" s="64" t="s">
        <v>146</v>
      </c>
      <c r="B88" s="64" t="s">
        <v>147</v>
      </c>
      <c r="C88" s="60">
        <v>13478.613516578629</v>
      </c>
      <c r="D88" s="60">
        <v>13346</v>
      </c>
      <c r="E88" s="60">
        <v>13935</v>
      </c>
      <c r="F88" s="60">
        <v>14740.27333431773</v>
      </c>
      <c r="G88" s="60">
        <v>15137</v>
      </c>
      <c r="H88" s="60">
        <v>15413.246695888094</v>
      </c>
      <c r="I88" s="60">
        <v>15357.253823452969</v>
      </c>
      <c r="J88" s="60">
        <v>15897.50630282288</v>
      </c>
      <c r="K88" s="60">
        <v>15893.950124751987</v>
      </c>
      <c r="L88" s="60">
        <v>16190.865058478921</v>
      </c>
      <c r="M88" s="60">
        <v>16981.245394798065</v>
      </c>
    </row>
    <row r="89" spans="1:13" ht="17.100000000000001" customHeight="1" x14ac:dyDescent="0.2">
      <c r="A89" s="64" t="s">
        <v>148</v>
      </c>
      <c r="B89" s="64" t="s">
        <v>149</v>
      </c>
      <c r="C89" s="60">
        <v>18836.609630266554</v>
      </c>
      <c r="D89" s="60">
        <v>19573</v>
      </c>
      <c r="E89" s="60">
        <v>20754</v>
      </c>
      <c r="F89" s="60">
        <v>20647.932773940422</v>
      </c>
      <c r="G89" s="60">
        <v>20268</v>
      </c>
      <c r="H89" s="60">
        <v>20870.674923338</v>
      </c>
      <c r="I89" s="60">
        <v>21143.327168207947</v>
      </c>
      <c r="J89" s="60">
        <v>20865.799295406188</v>
      </c>
      <c r="K89" s="60">
        <v>22829.458268459541</v>
      </c>
      <c r="L89" s="60">
        <v>22503.175266356244</v>
      </c>
      <c r="M89" s="60">
        <v>23402.985265363779</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186</v>
      </c>
      <c r="B1" s="2"/>
    </row>
    <row r="2" spans="1:13" ht="17.100000000000001" customHeight="1" x14ac:dyDescent="0.25">
      <c r="A2" s="18" t="s">
        <v>203</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60.592843108011216</v>
      </c>
      <c r="D6" s="23">
        <v>63.4</v>
      </c>
      <c r="E6" s="22">
        <v>63</v>
      </c>
      <c r="F6" s="22">
        <v>62</v>
      </c>
      <c r="G6" s="28">
        <v>62.2</v>
      </c>
      <c r="H6" s="22">
        <v>61.5</v>
      </c>
      <c r="I6" s="28">
        <v>60.8</v>
      </c>
      <c r="J6" s="133">
        <v>60.2</v>
      </c>
      <c r="K6" s="28">
        <v>60.1</v>
      </c>
      <c r="L6" s="28">
        <v>60</v>
      </c>
      <c r="M6" s="28">
        <v>60.7</v>
      </c>
    </row>
    <row r="7" spans="1:13" ht="17.100000000000001" customHeight="1" x14ac:dyDescent="0.2">
      <c r="A7" s="102" t="s">
        <v>4</v>
      </c>
      <c r="B7" s="102" t="s">
        <v>158</v>
      </c>
      <c r="C7" s="28">
        <v>74.401109993711614</v>
      </c>
      <c r="D7" s="28">
        <v>76.599999999999994</v>
      </c>
      <c r="E7" s="28">
        <v>71.7</v>
      </c>
      <c r="F7" s="28">
        <v>69.5</v>
      </c>
      <c r="G7" s="28">
        <v>65.8</v>
      </c>
      <c r="H7" s="22">
        <v>69.3</v>
      </c>
      <c r="I7" s="28">
        <v>63.7</v>
      </c>
      <c r="J7" s="133">
        <v>61.869875209414971</v>
      </c>
      <c r="K7" s="28">
        <v>55.668348958907529</v>
      </c>
      <c r="L7" s="28">
        <v>58.9</v>
      </c>
      <c r="M7" s="28">
        <v>54.7</v>
      </c>
    </row>
    <row r="8" spans="1:13" ht="17.100000000000001" customHeight="1" x14ac:dyDescent="0.2">
      <c r="A8" s="64" t="s">
        <v>5</v>
      </c>
      <c r="B8" s="64" t="s">
        <v>6</v>
      </c>
      <c r="C8" s="51">
        <v>75.488478087195261</v>
      </c>
      <c r="D8" s="51">
        <v>75.900000000000006</v>
      </c>
      <c r="E8" s="51">
        <v>68.400000000000006</v>
      </c>
      <c r="F8" s="51">
        <v>66.900000000000006</v>
      </c>
      <c r="G8" s="51">
        <v>58.2</v>
      </c>
      <c r="H8" s="75">
        <v>65.5</v>
      </c>
      <c r="I8" s="51">
        <v>60.5</v>
      </c>
      <c r="J8" s="134">
        <v>57.463548424625955</v>
      </c>
      <c r="K8" s="51">
        <v>54.310297215083537</v>
      </c>
      <c r="L8" s="51">
        <v>64.599999999999994</v>
      </c>
      <c r="M8" s="51">
        <v>58.4</v>
      </c>
    </row>
    <row r="9" spans="1:13" ht="17.100000000000001" customHeight="1" x14ac:dyDescent="0.2">
      <c r="A9" s="64" t="s">
        <v>7</v>
      </c>
      <c r="B9" s="64" t="s">
        <v>8</v>
      </c>
      <c r="C9" s="52">
        <v>72.035674095610958</v>
      </c>
      <c r="D9" s="52">
        <v>77</v>
      </c>
      <c r="E9" s="52">
        <v>76.400000000000006</v>
      </c>
      <c r="F9" s="52">
        <v>72.099999999999994</v>
      </c>
      <c r="G9" s="52">
        <v>76.8</v>
      </c>
      <c r="H9" s="134">
        <v>75.3</v>
      </c>
      <c r="I9" s="52">
        <v>67.3</v>
      </c>
      <c r="J9" s="134">
        <v>64.974953856237121</v>
      </c>
      <c r="K9" s="52">
        <v>58.513917332707152</v>
      </c>
      <c r="L9" s="52">
        <v>51.9</v>
      </c>
      <c r="M9" s="52">
        <v>49.7</v>
      </c>
    </row>
    <row r="10" spans="1:13" ht="17.100000000000001" customHeight="1" x14ac:dyDescent="0.2">
      <c r="A10" s="64" t="s">
        <v>9</v>
      </c>
      <c r="B10" s="64" t="s">
        <v>10</v>
      </c>
      <c r="C10" s="52">
        <v>143.52789142556176</v>
      </c>
      <c r="D10" s="52">
        <v>89.2</v>
      </c>
      <c r="E10" s="52">
        <v>98.5</v>
      </c>
      <c r="F10" s="52">
        <v>88</v>
      </c>
      <c r="G10" s="52">
        <v>97.1</v>
      </c>
      <c r="H10" s="134">
        <v>59.9</v>
      </c>
      <c r="I10" s="52">
        <v>79.599999999999994</v>
      </c>
      <c r="J10" s="134">
        <v>666.29642080727945</v>
      </c>
      <c r="K10" s="52">
        <v>47.673101857680912</v>
      </c>
      <c r="L10" s="52">
        <v>65.5</v>
      </c>
      <c r="M10" s="52">
        <v>74.8</v>
      </c>
    </row>
    <row r="11" spans="1:13" ht="17.100000000000001" customHeight="1" x14ac:dyDescent="0.2">
      <c r="A11" s="102" t="s">
        <v>11</v>
      </c>
      <c r="B11" s="102" t="s">
        <v>159</v>
      </c>
      <c r="C11" s="135">
        <v>73.450856653280383</v>
      </c>
      <c r="D11" s="135">
        <v>68.400000000000006</v>
      </c>
      <c r="E11" s="135">
        <v>67.2</v>
      </c>
      <c r="F11" s="135">
        <v>69.599999999999994</v>
      </c>
      <c r="G11" s="135">
        <v>73.599999999999994</v>
      </c>
      <c r="H11" s="133">
        <v>80.900000000000006</v>
      </c>
      <c r="I11" s="135">
        <v>78.400000000000006</v>
      </c>
      <c r="J11" s="133">
        <v>70.599999999999994</v>
      </c>
      <c r="K11" s="135">
        <v>66.099999999999994</v>
      </c>
      <c r="L11" s="135">
        <v>63.8</v>
      </c>
      <c r="M11" s="135">
        <v>66.8</v>
      </c>
    </row>
    <row r="12" spans="1:13" ht="17.100000000000001" customHeight="1" x14ac:dyDescent="0.2">
      <c r="A12" s="64" t="s">
        <v>12</v>
      </c>
      <c r="B12" s="64" t="s">
        <v>13</v>
      </c>
      <c r="C12" s="52">
        <v>84.64683271451446</v>
      </c>
      <c r="D12" s="52">
        <v>74.7</v>
      </c>
      <c r="E12" s="52">
        <v>74.5</v>
      </c>
      <c r="F12" s="52">
        <v>74.3</v>
      </c>
      <c r="G12" s="52">
        <v>79.599999999999994</v>
      </c>
      <c r="H12" s="134">
        <v>96.1</v>
      </c>
      <c r="I12" s="52">
        <v>103.7</v>
      </c>
      <c r="J12" s="134">
        <v>86</v>
      </c>
      <c r="K12" s="52">
        <v>77.599999999999994</v>
      </c>
      <c r="L12" s="52">
        <v>74.5</v>
      </c>
      <c r="M12" s="52">
        <v>84.4</v>
      </c>
    </row>
    <row r="13" spans="1:13" ht="17.100000000000001" customHeight="1" x14ac:dyDescent="0.2">
      <c r="A13" s="64" t="s">
        <v>14</v>
      </c>
      <c r="B13" s="64" t="s">
        <v>15</v>
      </c>
      <c r="C13" s="52">
        <v>0</v>
      </c>
      <c r="D13" s="52">
        <v>0</v>
      </c>
      <c r="E13" s="52">
        <v>0</v>
      </c>
      <c r="F13" s="52">
        <v>0</v>
      </c>
      <c r="G13" s="52">
        <v>0</v>
      </c>
      <c r="H13" s="134">
        <v>0</v>
      </c>
      <c r="I13" s="52">
        <v>0</v>
      </c>
      <c r="J13" s="134">
        <v>0</v>
      </c>
      <c r="K13" s="52">
        <v>0</v>
      </c>
      <c r="L13" s="52">
        <v>0</v>
      </c>
      <c r="M13" s="52">
        <v>0</v>
      </c>
    </row>
    <row r="14" spans="1:13" ht="17.100000000000001" customHeight="1" x14ac:dyDescent="0.2">
      <c r="A14" s="64" t="s">
        <v>16</v>
      </c>
      <c r="B14" s="64" t="s">
        <v>17</v>
      </c>
      <c r="C14" s="52">
        <v>7975.0679809653293</v>
      </c>
      <c r="D14" s="52">
        <v>267.7</v>
      </c>
      <c r="E14" s="52">
        <v>1164</v>
      </c>
      <c r="F14" s="26" t="s">
        <v>184</v>
      </c>
      <c r="G14" s="52">
        <v>405.9</v>
      </c>
      <c r="H14" s="134">
        <v>-38.1</v>
      </c>
      <c r="I14" s="52">
        <v>66.400000000000006</v>
      </c>
      <c r="J14" s="134">
        <v>32.9</v>
      </c>
      <c r="K14" s="52">
        <v>20.8</v>
      </c>
      <c r="L14" s="52">
        <v>94.7</v>
      </c>
      <c r="M14" s="52">
        <v>80.3</v>
      </c>
    </row>
    <row r="15" spans="1:13" ht="17.100000000000001" customHeight="1" x14ac:dyDescent="0.2">
      <c r="A15" s="64" t="s">
        <v>18</v>
      </c>
      <c r="B15" s="64" t="s">
        <v>19</v>
      </c>
      <c r="C15" s="52">
        <v>50.130711190421209</v>
      </c>
      <c r="D15" s="52">
        <v>52.4</v>
      </c>
      <c r="E15" s="52">
        <v>50.7</v>
      </c>
      <c r="F15" s="52">
        <v>57.7</v>
      </c>
      <c r="G15" s="52">
        <v>56</v>
      </c>
      <c r="H15" s="134">
        <v>53.7</v>
      </c>
      <c r="I15" s="52">
        <v>44.4</v>
      </c>
      <c r="J15" s="134">
        <v>49.4</v>
      </c>
      <c r="K15" s="52">
        <v>49.6</v>
      </c>
      <c r="L15" s="52">
        <v>49</v>
      </c>
      <c r="M15" s="52">
        <v>48.2</v>
      </c>
    </row>
    <row r="16" spans="1:13" ht="17.100000000000001" customHeight="1" x14ac:dyDescent="0.2">
      <c r="A16" s="64" t="s">
        <v>20</v>
      </c>
      <c r="B16" s="64" t="s">
        <v>21</v>
      </c>
      <c r="C16" s="52">
        <v>114.01463249724762</v>
      </c>
      <c r="D16" s="52">
        <v>108.4</v>
      </c>
      <c r="E16" s="52">
        <v>112.9</v>
      </c>
      <c r="F16" s="52">
        <v>75.2</v>
      </c>
      <c r="G16" s="52">
        <v>1565.3</v>
      </c>
      <c r="H16" s="134">
        <v>135.30000000000001</v>
      </c>
      <c r="I16" s="52">
        <v>182.1</v>
      </c>
      <c r="J16" s="134">
        <v>221.3</v>
      </c>
      <c r="K16" s="52">
        <v>121.6</v>
      </c>
      <c r="L16" s="52">
        <v>112.3</v>
      </c>
      <c r="M16" s="52">
        <v>80.8</v>
      </c>
    </row>
    <row r="17" spans="1:13" ht="17.100000000000001" customHeight="1" x14ac:dyDescent="0.2">
      <c r="A17" s="102" t="s">
        <v>22</v>
      </c>
      <c r="B17" s="102" t="s">
        <v>160</v>
      </c>
      <c r="C17" s="135">
        <v>62.914759681720113</v>
      </c>
      <c r="D17" s="133">
        <v>65.294296519732271</v>
      </c>
      <c r="E17" s="133">
        <v>64.185641286321598</v>
      </c>
      <c r="F17" s="133">
        <v>63.166488414257401</v>
      </c>
      <c r="G17" s="133">
        <v>64.078973165686989</v>
      </c>
      <c r="H17" s="133">
        <v>62.4</v>
      </c>
      <c r="I17" s="135">
        <v>60.496480004711039</v>
      </c>
      <c r="J17" s="133">
        <v>60.376334921585027</v>
      </c>
      <c r="K17" s="133">
        <v>60.730764299447372</v>
      </c>
      <c r="L17" s="133">
        <v>60.229515599787334</v>
      </c>
      <c r="M17" s="133">
        <v>62.120897801594211</v>
      </c>
    </row>
    <row r="18" spans="1:13" ht="17.100000000000001" customHeight="1" x14ac:dyDescent="0.2">
      <c r="A18" s="64" t="s">
        <v>23</v>
      </c>
      <c r="B18" s="64" t="s">
        <v>24</v>
      </c>
      <c r="C18" s="52">
        <v>66.049698400258791</v>
      </c>
      <c r="D18" s="134">
        <v>64.200049479976556</v>
      </c>
      <c r="E18" s="134">
        <v>65.821013044931192</v>
      </c>
      <c r="F18" s="134">
        <v>67.6316003232388</v>
      </c>
      <c r="G18" s="134">
        <v>66.586710038177188</v>
      </c>
      <c r="H18" s="134">
        <v>63.721412212152103</v>
      </c>
      <c r="I18" s="52">
        <v>62.899042225500992</v>
      </c>
      <c r="J18" s="134">
        <v>61.394835347745328</v>
      </c>
      <c r="K18" s="134">
        <v>62.64505626742298</v>
      </c>
      <c r="L18" s="134">
        <v>65.926439161191368</v>
      </c>
      <c r="M18" s="134">
        <v>64.594856895234116</v>
      </c>
    </row>
    <row r="19" spans="1:13" ht="17.100000000000001" customHeight="1" x14ac:dyDescent="0.2">
      <c r="A19" s="64" t="s">
        <v>25</v>
      </c>
      <c r="B19" s="64" t="s">
        <v>26</v>
      </c>
      <c r="C19" s="52">
        <v>41.499335818616103</v>
      </c>
      <c r="D19" s="134">
        <v>42.924770868457642</v>
      </c>
      <c r="E19" s="134">
        <v>49.604509787520634</v>
      </c>
      <c r="F19" s="134">
        <v>45.077330243949334</v>
      </c>
      <c r="G19" s="134">
        <v>46.695588479930123</v>
      </c>
      <c r="H19" s="134">
        <v>48.698908357095462</v>
      </c>
      <c r="I19" s="52">
        <v>49.758698125925768</v>
      </c>
      <c r="J19" s="134">
        <v>51.203767374809729</v>
      </c>
      <c r="K19" s="134">
        <v>55.292336195969519</v>
      </c>
      <c r="L19" s="134">
        <v>47.656212779951602</v>
      </c>
      <c r="M19" s="134">
        <v>45.689218607744181</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34">
        <v>0</v>
      </c>
      <c r="K20" s="25">
        <v>0</v>
      </c>
      <c r="L20" s="25" t="s">
        <v>152</v>
      </c>
      <c r="M20" s="25">
        <v>73.510451552027462</v>
      </c>
    </row>
    <row r="21" spans="1:13" ht="17.100000000000001" customHeight="1" x14ac:dyDescent="0.2">
      <c r="A21" s="64" t="s">
        <v>27</v>
      </c>
      <c r="B21" s="64" t="s">
        <v>28</v>
      </c>
      <c r="C21" s="52">
        <v>69.459012557022646</v>
      </c>
      <c r="D21" s="134">
        <v>72.821125819720365</v>
      </c>
      <c r="E21" s="134">
        <v>71.594651346019603</v>
      </c>
      <c r="F21" s="134">
        <v>66.697734364903553</v>
      </c>
      <c r="G21" s="134">
        <v>65.968228623414518</v>
      </c>
      <c r="H21" s="134">
        <v>64.8191380541261</v>
      </c>
      <c r="I21" s="52">
        <v>54.685454155729943</v>
      </c>
      <c r="J21" s="134">
        <v>55.856582227197407</v>
      </c>
      <c r="K21" s="134">
        <v>53.259261165010628</v>
      </c>
      <c r="L21" s="134">
        <v>55.410536608248421</v>
      </c>
      <c r="M21" s="134">
        <v>58.758971353942222</v>
      </c>
    </row>
    <row r="22" spans="1:13" ht="17.100000000000001" customHeight="1" x14ac:dyDescent="0.2">
      <c r="A22" s="64" t="s">
        <v>29</v>
      </c>
      <c r="B22" s="64" t="s">
        <v>30</v>
      </c>
      <c r="C22" s="52">
        <v>89.49794810700908</v>
      </c>
      <c r="D22" s="134">
        <v>91.558281579930423</v>
      </c>
      <c r="E22" s="134">
        <v>97.441707239273157</v>
      </c>
      <c r="F22" s="134">
        <v>91.349305850741857</v>
      </c>
      <c r="G22" s="134">
        <v>88.834287392369632</v>
      </c>
      <c r="H22" s="134">
        <v>94.015657443035153</v>
      </c>
      <c r="I22" s="52">
        <v>80.797971830558282</v>
      </c>
      <c r="J22" s="134">
        <v>84.42315594172868</v>
      </c>
      <c r="K22" s="134">
        <v>71.791629607174158</v>
      </c>
      <c r="L22" s="134">
        <v>74.425209920609674</v>
      </c>
      <c r="M22" s="134">
        <v>75.775469306085895</v>
      </c>
    </row>
    <row r="23" spans="1:13" ht="17.100000000000001" customHeight="1" x14ac:dyDescent="0.2">
      <c r="A23" s="64" t="s">
        <v>31</v>
      </c>
      <c r="B23" s="64" t="s">
        <v>32</v>
      </c>
      <c r="C23" s="52">
        <v>84.851944480003922</v>
      </c>
      <c r="D23" s="134">
        <v>84.985619543184697</v>
      </c>
      <c r="E23" s="134">
        <v>96.457594098403291</v>
      </c>
      <c r="F23" s="134">
        <v>73.38292458364846</v>
      </c>
      <c r="G23" s="134">
        <v>93.0510187429621</v>
      </c>
      <c r="H23" s="134">
        <v>81.215814014929066</v>
      </c>
      <c r="I23" s="52">
        <v>78.353790663079252</v>
      </c>
      <c r="J23" s="134">
        <v>95.559630948262381</v>
      </c>
      <c r="K23" s="134">
        <v>97.867333836435307</v>
      </c>
      <c r="L23" s="134">
        <v>84.979900415221863</v>
      </c>
      <c r="M23" s="134">
        <v>89.790969792812035</v>
      </c>
    </row>
    <row r="24" spans="1:13" ht="17.100000000000001" customHeight="1" x14ac:dyDescent="0.2">
      <c r="A24" s="64" t="s">
        <v>33</v>
      </c>
      <c r="B24" s="64" t="s">
        <v>150</v>
      </c>
      <c r="C24" s="52">
        <v>75.428312742305664</v>
      </c>
      <c r="D24" s="134">
        <v>73.880760918080185</v>
      </c>
      <c r="E24" s="134">
        <v>76.219221356976902</v>
      </c>
      <c r="F24" s="134">
        <v>72.55132747339853</v>
      </c>
      <c r="G24" s="134">
        <v>69.308871444360278</v>
      </c>
      <c r="H24" s="134">
        <v>68.175031922734391</v>
      </c>
      <c r="I24" s="52">
        <v>64.367094567679089</v>
      </c>
      <c r="J24" s="134">
        <v>61.165394043989039</v>
      </c>
      <c r="K24" s="134">
        <v>60.487758400121251</v>
      </c>
      <c r="L24" s="134">
        <v>62.937175832931928</v>
      </c>
      <c r="M24" s="134">
        <v>60.374694805349549</v>
      </c>
    </row>
    <row r="25" spans="1:13" ht="17.100000000000001" customHeight="1" x14ac:dyDescent="0.2">
      <c r="A25" s="64" t="s">
        <v>34</v>
      </c>
      <c r="B25" s="64" t="s">
        <v>35</v>
      </c>
      <c r="C25" s="52">
        <v>67.391049362730939</v>
      </c>
      <c r="D25" s="134">
        <v>55.762854179808755</v>
      </c>
      <c r="E25" s="134">
        <v>67.651088580426062</v>
      </c>
      <c r="F25" s="134">
        <v>64.356678182432205</v>
      </c>
      <c r="G25" s="134">
        <v>62.238134662802672</v>
      </c>
      <c r="H25" s="134">
        <v>61.383812665632497</v>
      </c>
      <c r="I25" s="52">
        <v>55.953138921718718</v>
      </c>
      <c r="J25" s="134">
        <v>57.809506139415923</v>
      </c>
      <c r="K25" s="134">
        <v>58.970193760804932</v>
      </c>
      <c r="L25" s="134">
        <v>61.325974791339789</v>
      </c>
      <c r="M25" s="134">
        <v>64.830005300069629</v>
      </c>
    </row>
    <row r="26" spans="1:13" ht="17.100000000000001" customHeight="1" x14ac:dyDescent="0.2">
      <c r="A26" s="64" t="s">
        <v>36</v>
      </c>
      <c r="B26" s="64" t="s">
        <v>37</v>
      </c>
      <c r="C26" s="52">
        <v>64.146342010107489</v>
      </c>
      <c r="D26" s="134">
        <v>65.218584330066491</v>
      </c>
      <c r="E26" s="134">
        <v>62.540676761899981</v>
      </c>
      <c r="F26" s="134">
        <v>61.244768340486779</v>
      </c>
      <c r="G26" s="134">
        <v>60.518663545357775</v>
      </c>
      <c r="H26" s="134">
        <v>60.884968661186036</v>
      </c>
      <c r="I26" s="52">
        <v>59.279613325513246</v>
      </c>
      <c r="J26" s="134">
        <v>59.502393013306033</v>
      </c>
      <c r="K26" s="134">
        <v>60.676694188398109</v>
      </c>
      <c r="L26" s="134">
        <v>61.620412775079068</v>
      </c>
      <c r="M26" s="134">
        <v>65.60480346993991</v>
      </c>
    </row>
    <row r="27" spans="1:13" ht="17.100000000000001" customHeight="1" x14ac:dyDescent="0.2">
      <c r="A27" s="64" t="s">
        <v>38</v>
      </c>
      <c r="B27" s="64" t="s">
        <v>39</v>
      </c>
      <c r="C27" s="52">
        <v>83.719398245471254</v>
      </c>
      <c r="D27" s="134">
        <v>70.33587929023733</v>
      </c>
      <c r="E27" s="134">
        <v>106.76867137588665</v>
      </c>
      <c r="F27" s="134">
        <v>157.71604988212297</v>
      </c>
      <c r="G27" s="134">
        <v>105.16470859249021</v>
      </c>
      <c r="H27" s="134">
        <v>118.8891901025323</v>
      </c>
      <c r="I27" s="52">
        <v>96.230716422936936</v>
      </c>
      <c r="J27" s="134">
        <v>72.841778355458004</v>
      </c>
      <c r="K27" s="134">
        <v>136.1985892519825</v>
      </c>
      <c r="L27" s="134">
        <v>1612.3908396946551</v>
      </c>
      <c r="M27" s="134">
        <v>73.852952461037788</v>
      </c>
    </row>
    <row r="28" spans="1:13" ht="17.100000000000001" customHeight="1" x14ac:dyDescent="0.2">
      <c r="A28" s="64" t="s">
        <v>40</v>
      </c>
      <c r="B28" s="64" t="s">
        <v>41</v>
      </c>
      <c r="C28" s="52">
        <v>59.087545331303126</v>
      </c>
      <c r="D28" s="134">
        <v>56.261658179195152</v>
      </c>
      <c r="E28" s="134">
        <v>56.161799360872891</v>
      </c>
      <c r="F28" s="134">
        <v>52.90497878449618</v>
      </c>
      <c r="G28" s="134">
        <v>51.497967460312545</v>
      </c>
      <c r="H28" s="134">
        <v>49.404655819162549</v>
      </c>
      <c r="I28" s="52">
        <v>44.646928571583295</v>
      </c>
      <c r="J28" s="134">
        <v>48.215664158857869</v>
      </c>
      <c r="K28" s="134">
        <v>49.851028114614479</v>
      </c>
      <c r="L28" s="134">
        <v>49.453136196296718</v>
      </c>
      <c r="M28" s="134">
        <v>51.819101334002738</v>
      </c>
    </row>
    <row r="29" spans="1:13" ht="17.100000000000001" customHeight="1" x14ac:dyDescent="0.2">
      <c r="A29" s="64" t="s">
        <v>42</v>
      </c>
      <c r="B29" s="64" t="s">
        <v>43</v>
      </c>
      <c r="C29" s="52">
        <v>40.251401213568691</v>
      </c>
      <c r="D29" s="134">
        <v>41.835222365805294</v>
      </c>
      <c r="E29" s="134">
        <v>43.874716082318066</v>
      </c>
      <c r="F29" s="134">
        <v>43.653242854280343</v>
      </c>
      <c r="G29" s="134">
        <v>46.246566076063608</v>
      </c>
      <c r="H29" s="134">
        <v>43.112483778538248</v>
      </c>
      <c r="I29" s="52">
        <v>45.103674143293588</v>
      </c>
      <c r="J29" s="134">
        <v>47.609470933233844</v>
      </c>
      <c r="K29" s="134">
        <v>54.073385895509851</v>
      </c>
      <c r="L29" s="134">
        <v>47.340603229960813</v>
      </c>
      <c r="M29" s="134">
        <v>47.35140346127114</v>
      </c>
    </row>
    <row r="30" spans="1:13" ht="17.100000000000001" customHeight="1" x14ac:dyDescent="0.2">
      <c r="A30" s="64" t="s">
        <v>44</v>
      </c>
      <c r="B30" s="64" t="s">
        <v>45</v>
      </c>
      <c r="C30" s="52">
        <v>66.263608249774109</v>
      </c>
      <c r="D30" s="134">
        <v>65.473459815729001</v>
      </c>
      <c r="E30" s="134">
        <v>64.347703452537786</v>
      </c>
      <c r="F30" s="134">
        <v>64.844016974271398</v>
      </c>
      <c r="G30" s="134">
        <v>64.578953909246323</v>
      </c>
      <c r="H30" s="134">
        <v>64.785671370911501</v>
      </c>
      <c r="I30" s="52">
        <v>63.035668161037393</v>
      </c>
      <c r="J30" s="134">
        <v>61.717298137381327</v>
      </c>
      <c r="K30" s="134">
        <v>60.392682947164303</v>
      </c>
      <c r="L30" s="134">
        <v>60.8564711734223</v>
      </c>
      <c r="M30" s="134">
        <v>63.088457398139155</v>
      </c>
    </row>
    <row r="31" spans="1:13" ht="17.100000000000001" customHeight="1" x14ac:dyDescent="0.2">
      <c r="A31" s="64" t="s">
        <v>46</v>
      </c>
      <c r="B31" s="64" t="s">
        <v>47</v>
      </c>
      <c r="C31" s="52">
        <v>57.773004763195935</v>
      </c>
      <c r="D31" s="134">
        <v>64.580575927927583</v>
      </c>
      <c r="E31" s="134">
        <v>66.88317729056206</v>
      </c>
      <c r="F31" s="134">
        <v>69.449125791605638</v>
      </c>
      <c r="G31" s="134">
        <v>69.53437560462315</v>
      </c>
      <c r="H31" s="134">
        <v>64.382395923764918</v>
      </c>
      <c r="I31" s="52">
        <v>56.549040109997172</v>
      </c>
      <c r="J31" s="134">
        <v>57.134888645126381</v>
      </c>
      <c r="K31" s="134">
        <v>56.192318340643034</v>
      </c>
      <c r="L31" s="134">
        <v>54.855742184306564</v>
      </c>
      <c r="M31" s="134">
        <v>55.422170903281412</v>
      </c>
    </row>
    <row r="32" spans="1:13" ht="17.100000000000001" customHeight="1" x14ac:dyDescent="0.2">
      <c r="A32" s="64" t="s">
        <v>48</v>
      </c>
      <c r="B32" s="64" t="s">
        <v>0</v>
      </c>
      <c r="C32" s="52">
        <v>61.165325159196236</v>
      </c>
      <c r="D32" s="134">
        <v>88.687240266073147</v>
      </c>
      <c r="E32" s="134">
        <v>63.956219378866741</v>
      </c>
      <c r="F32" s="134">
        <v>59.717211822751977</v>
      </c>
      <c r="G32" s="134">
        <v>67.797002524410516</v>
      </c>
      <c r="H32" s="134">
        <v>64.84043287935198</v>
      </c>
      <c r="I32" s="52">
        <v>57.273553529106557</v>
      </c>
      <c r="J32" s="134">
        <v>52.182338496178794</v>
      </c>
      <c r="K32" s="134">
        <v>56.212849941116893</v>
      </c>
      <c r="L32" s="134">
        <v>53.696566153477811</v>
      </c>
      <c r="M32" s="134">
        <v>58.930890706131933</v>
      </c>
    </row>
    <row r="33" spans="1:13" ht="17.100000000000001" customHeight="1" x14ac:dyDescent="0.2">
      <c r="A33" s="64" t="s">
        <v>49</v>
      </c>
      <c r="B33" s="64" t="s">
        <v>50</v>
      </c>
      <c r="C33" s="52">
        <v>67.366329732897611</v>
      </c>
      <c r="D33" s="134">
        <v>75.440865529724761</v>
      </c>
      <c r="E33" s="134">
        <v>72.226634980506645</v>
      </c>
      <c r="F33" s="134">
        <v>69.479100963784489</v>
      </c>
      <c r="G33" s="134">
        <v>70.818693532720673</v>
      </c>
      <c r="H33" s="134">
        <v>68.38725060895942</v>
      </c>
      <c r="I33" s="52">
        <v>66.240016419853049</v>
      </c>
      <c r="J33" s="134">
        <v>67.899754645522108</v>
      </c>
      <c r="K33" s="134">
        <v>66.130421420440584</v>
      </c>
      <c r="L33" s="134">
        <v>67.073432602350962</v>
      </c>
      <c r="M33" s="134">
        <v>67.714471839130752</v>
      </c>
    </row>
    <row r="34" spans="1:13" ht="17.100000000000001" customHeight="1" x14ac:dyDescent="0.2">
      <c r="A34" s="64" t="s">
        <v>51</v>
      </c>
      <c r="B34" s="64" t="s">
        <v>52</v>
      </c>
      <c r="C34" s="52">
        <v>66.355690253472261</v>
      </c>
      <c r="D34" s="134">
        <v>76.620695201347303</v>
      </c>
      <c r="E34" s="134">
        <v>64.489248978620424</v>
      </c>
      <c r="F34" s="134">
        <v>65.905720198673677</v>
      </c>
      <c r="G34" s="134">
        <v>64.493237255557105</v>
      </c>
      <c r="H34" s="134">
        <v>64.163003349089337</v>
      </c>
      <c r="I34" s="52">
        <v>66.508571808283307</v>
      </c>
      <c r="J34" s="134">
        <v>64.925128396615548</v>
      </c>
      <c r="K34" s="134">
        <v>63.895104261667598</v>
      </c>
      <c r="L34" s="134">
        <v>63.401878984827363</v>
      </c>
      <c r="M34" s="134">
        <v>63.89588954661366</v>
      </c>
    </row>
    <row r="35" spans="1:13" ht="17.100000000000001" customHeight="1" x14ac:dyDescent="0.2">
      <c r="A35" s="64" t="s">
        <v>53</v>
      </c>
      <c r="B35" s="64" t="s">
        <v>54</v>
      </c>
      <c r="C35" s="52">
        <v>65.133159167231284</v>
      </c>
      <c r="D35" s="134">
        <v>68.584748816132731</v>
      </c>
      <c r="E35" s="134">
        <v>65.357148975012251</v>
      </c>
      <c r="F35" s="134">
        <v>64.874681231775767</v>
      </c>
      <c r="G35" s="134">
        <v>62.963301185153831</v>
      </c>
      <c r="H35" s="134">
        <v>62.587105353516691</v>
      </c>
      <c r="I35" s="52">
        <v>63.120237443693647</v>
      </c>
      <c r="J35" s="134">
        <v>61.716040949942261</v>
      </c>
      <c r="K35" s="134">
        <v>59.411156458085109</v>
      </c>
      <c r="L35" s="134">
        <v>60.237163189603713</v>
      </c>
      <c r="M35" s="134">
        <v>68.920187913167581</v>
      </c>
    </row>
    <row r="36" spans="1:13" ht="17.100000000000001" customHeight="1" x14ac:dyDescent="0.2">
      <c r="A36" s="64" t="s">
        <v>55</v>
      </c>
      <c r="B36" s="64" t="s">
        <v>56</v>
      </c>
      <c r="C36" s="52">
        <v>68.880283368816748</v>
      </c>
      <c r="D36" s="134">
        <v>72.718383018207419</v>
      </c>
      <c r="E36" s="134">
        <v>71.785556609088644</v>
      </c>
      <c r="F36" s="134">
        <v>73.210698667059887</v>
      </c>
      <c r="G36" s="134">
        <v>74.086080868616989</v>
      </c>
      <c r="H36" s="134">
        <v>74.442801489755766</v>
      </c>
      <c r="I36" s="52">
        <v>69.723539179282469</v>
      </c>
      <c r="J36" s="134">
        <v>69.126594192079523</v>
      </c>
      <c r="K36" s="134">
        <v>68.283555882286635</v>
      </c>
      <c r="L36" s="134">
        <v>70.186452415523121</v>
      </c>
      <c r="M36" s="134">
        <v>70.659202281378342</v>
      </c>
    </row>
    <row r="37" spans="1:13" ht="17.100000000000001" customHeight="1" x14ac:dyDescent="0.2">
      <c r="A37" s="64" t="s">
        <v>57</v>
      </c>
      <c r="B37" s="64" t="s">
        <v>58</v>
      </c>
      <c r="C37" s="52">
        <v>57.025906276645969</v>
      </c>
      <c r="D37" s="134">
        <v>57.296486379509972</v>
      </c>
      <c r="E37" s="134">
        <v>54.018148277948605</v>
      </c>
      <c r="F37" s="134">
        <v>53.347371253291598</v>
      </c>
      <c r="G37" s="134">
        <v>57.201212191788585</v>
      </c>
      <c r="H37" s="134">
        <v>58.049080155010692</v>
      </c>
      <c r="I37" s="52">
        <v>59.439150715301167</v>
      </c>
      <c r="J37" s="134">
        <v>56.409589723907381</v>
      </c>
      <c r="K37" s="134">
        <v>52.794601997382962</v>
      </c>
      <c r="L37" s="134">
        <v>53.460729622339464</v>
      </c>
      <c r="M37" s="134">
        <v>54.305353955585836</v>
      </c>
    </row>
    <row r="38" spans="1:13" ht="17.100000000000001" customHeight="1" x14ac:dyDescent="0.2">
      <c r="A38" s="64" t="s">
        <v>59</v>
      </c>
      <c r="B38" s="64" t="s">
        <v>60</v>
      </c>
      <c r="C38" s="52">
        <v>81.81968538149502</v>
      </c>
      <c r="D38" s="134">
        <v>77.659223151300296</v>
      </c>
      <c r="E38" s="134">
        <v>61.325567129228631</v>
      </c>
      <c r="F38" s="134">
        <v>76.949384945944047</v>
      </c>
      <c r="G38" s="134">
        <v>60.928663588797825</v>
      </c>
      <c r="H38" s="134">
        <v>57.553034109318745</v>
      </c>
      <c r="I38" s="52">
        <v>72.02075903148652</v>
      </c>
      <c r="J38" s="134">
        <v>62.132781555116424</v>
      </c>
      <c r="K38" s="134">
        <v>61.642468886540904</v>
      </c>
      <c r="L38" s="134">
        <v>63.191340458712709</v>
      </c>
      <c r="M38" s="134">
        <v>65.121103425180507</v>
      </c>
    </row>
    <row r="39" spans="1:13" ht="17.100000000000001" customHeight="1" x14ac:dyDescent="0.2">
      <c r="A39" s="64" t="s">
        <v>61</v>
      </c>
      <c r="B39" s="64" t="s">
        <v>62</v>
      </c>
      <c r="C39" s="52">
        <v>81.729326778566744</v>
      </c>
      <c r="D39" s="134">
        <v>89.999029477125077</v>
      </c>
      <c r="E39" s="134">
        <v>90.300235780759365</v>
      </c>
      <c r="F39" s="134">
        <v>90.777600493014091</v>
      </c>
      <c r="G39" s="134">
        <v>86.963945385731577</v>
      </c>
      <c r="H39" s="134">
        <v>83.45491920743217</v>
      </c>
      <c r="I39" s="52">
        <v>83.535555991039985</v>
      </c>
      <c r="J39" s="134">
        <v>78.174840882612003</v>
      </c>
      <c r="K39" s="134">
        <v>72.736597760535943</v>
      </c>
      <c r="L39" s="134">
        <v>72.453288611039596</v>
      </c>
      <c r="M39" s="134">
        <v>71.923714457466275</v>
      </c>
    </row>
    <row r="40" spans="1:13" ht="17.100000000000001" customHeight="1" x14ac:dyDescent="0.2">
      <c r="A40" s="64" t="s">
        <v>63</v>
      </c>
      <c r="B40" s="64" t="s">
        <v>64</v>
      </c>
      <c r="C40" s="52">
        <v>62.419555900576441</v>
      </c>
      <c r="D40" s="134">
        <v>58.154068288909023</v>
      </c>
      <c r="E40" s="134">
        <v>69.045595256338473</v>
      </c>
      <c r="F40" s="134">
        <v>66.942045164505714</v>
      </c>
      <c r="G40" s="134">
        <v>71.202752429164278</v>
      </c>
      <c r="H40" s="134">
        <v>68.730015314566558</v>
      </c>
      <c r="I40" s="52">
        <v>63.170816899050898</v>
      </c>
      <c r="J40" s="134">
        <v>58.492320899469355</v>
      </c>
      <c r="K40" s="134">
        <v>59.694078805037563</v>
      </c>
      <c r="L40" s="134">
        <v>58.906870688411551</v>
      </c>
      <c r="M40" s="134">
        <v>59.032004089907261</v>
      </c>
    </row>
    <row r="41" spans="1:13" ht="17.100000000000001" customHeight="1" x14ac:dyDescent="0.2">
      <c r="A41" s="64" t="s">
        <v>65</v>
      </c>
      <c r="B41" s="64" t="s">
        <v>66</v>
      </c>
      <c r="C41" s="52">
        <v>69.896827818138945</v>
      </c>
      <c r="D41" s="134">
        <v>77.460697704038651</v>
      </c>
      <c r="E41" s="134">
        <v>76.590915913725993</v>
      </c>
      <c r="F41" s="134">
        <v>77.293127375194814</v>
      </c>
      <c r="G41" s="134">
        <v>80.25080726138907</v>
      </c>
      <c r="H41" s="134">
        <v>79.099666336159487</v>
      </c>
      <c r="I41" s="52">
        <v>78.524996287805564</v>
      </c>
      <c r="J41" s="134">
        <v>76.579613576950862</v>
      </c>
      <c r="K41" s="134">
        <v>77.987345107510308</v>
      </c>
      <c r="L41" s="134">
        <v>78.880539500744689</v>
      </c>
      <c r="M41" s="134">
        <v>82.134358216904729</v>
      </c>
    </row>
    <row r="42" spans="1:13" ht="17.100000000000001" customHeight="1" x14ac:dyDescent="0.2">
      <c r="A42" s="102" t="s">
        <v>67</v>
      </c>
      <c r="B42" s="102" t="s">
        <v>69</v>
      </c>
      <c r="C42" s="135">
        <v>38.494211389808683</v>
      </c>
      <c r="D42" s="135">
        <v>36.6</v>
      </c>
      <c r="E42" s="135">
        <v>35.799999999999997</v>
      </c>
      <c r="F42" s="135">
        <v>36.299999999999997</v>
      </c>
      <c r="G42" s="135">
        <v>35.5</v>
      </c>
      <c r="H42" s="133">
        <v>34.700000000000003</v>
      </c>
      <c r="I42" s="135">
        <v>36.1</v>
      </c>
      <c r="J42" s="133">
        <v>37.299999999999997</v>
      </c>
      <c r="K42" s="135">
        <v>37.299999999999997</v>
      </c>
      <c r="L42" s="135">
        <v>39.299999999999997</v>
      </c>
      <c r="M42" s="135">
        <v>39.5</v>
      </c>
    </row>
    <row r="43" spans="1:13" ht="17.100000000000001" customHeight="1" x14ac:dyDescent="0.2">
      <c r="A43" s="64" t="s">
        <v>68</v>
      </c>
      <c r="B43" s="64" t="s">
        <v>69</v>
      </c>
      <c r="C43" s="52">
        <v>38.494211389808683</v>
      </c>
      <c r="D43" s="52">
        <v>36.6</v>
      </c>
      <c r="E43" s="52">
        <v>35.799999999999997</v>
      </c>
      <c r="F43" s="52">
        <v>36.299999999999997</v>
      </c>
      <c r="G43" s="52">
        <v>35.5</v>
      </c>
      <c r="H43" s="134">
        <v>34.700000000000003</v>
      </c>
      <c r="I43" s="52">
        <v>36.1</v>
      </c>
      <c r="J43" s="134">
        <v>37.299999999999997</v>
      </c>
      <c r="K43" s="52">
        <v>37.299999999999997</v>
      </c>
      <c r="L43" s="52">
        <v>39.299999999999997</v>
      </c>
      <c r="M43" s="52">
        <v>39.5</v>
      </c>
    </row>
    <row r="44" spans="1:13" ht="17.100000000000001" customHeight="1" x14ac:dyDescent="0.2">
      <c r="A44" s="102" t="s">
        <v>70</v>
      </c>
      <c r="B44" s="102" t="s">
        <v>161</v>
      </c>
      <c r="C44" s="135">
        <v>63.76502635838149</v>
      </c>
      <c r="D44" s="135">
        <v>67.768661348396378</v>
      </c>
      <c r="E44" s="135">
        <v>69.693232384760137</v>
      </c>
      <c r="F44" s="133">
        <v>72.042146072089892</v>
      </c>
      <c r="G44" s="135">
        <v>74.786331899306205</v>
      </c>
      <c r="H44" s="133">
        <v>72.425125381218507</v>
      </c>
      <c r="I44" s="135">
        <v>69.7</v>
      </c>
      <c r="J44" s="133">
        <v>72.063313250703018</v>
      </c>
      <c r="K44" s="135">
        <v>72.096655333240435</v>
      </c>
      <c r="L44" s="135">
        <v>72.099999999999994</v>
      </c>
      <c r="M44" s="135">
        <v>75.5</v>
      </c>
    </row>
    <row r="45" spans="1:13" ht="17.100000000000001" customHeight="1" x14ac:dyDescent="0.2">
      <c r="A45" s="64" t="s">
        <v>71</v>
      </c>
      <c r="B45" s="64" t="s">
        <v>72</v>
      </c>
      <c r="C45" s="52">
        <v>63.968783471389344</v>
      </c>
      <c r="D45" s="52">
        <v>64.710613805368993</v>
      </c>
      <c r="E45" s="52">
        <v>74.049827508806203</v>
      </c>
      <c r="F45" s="134">
        <v>75.303560800742687</v>
      </c>
      <c r="G45" s="52">
        <v>77.051898563321132</v>
      </c>
      <c r="H45" s="134">
        <v>74.290173858411634</v>
      </c>
      <c r="I45" s="52">
        <v>73.099999999999994</v>
      </c>
      <c r="J45" s="134">
        <v>74.939257184650259</v>
      </c>
      <c r="K45" s="52">
        <v>76.494832381355664</v>
      </c>
      <c r="L45" s="52">
        <v>76.3</v>
      </c>
      <c r="M45" s="52">
        <v>78.8</v>
      </c>
    </row>
    <row r="46" spans="1:13" ht="17.100000000000001" customHeight="1" x14ac:dyDescent="0.2">
      <c r="A46" s="64" t="s">
        <v>73</v>
      </c>
      <c r="B46" s="64" t="s">
        <v>74</v>
      </c>
      <c r="C46" s="52">
        <v>58.583435465044545</v>
      </c>
      <c r="D46" s="52">
        <v>55.064903509528484</v>
      </c>
      <c r="E46" s="52">
        <v>69.508773226782026</v>
      </c>
      <c r="F46" s="134">
        <v>67.011273806196641</v>
      </c>
      <c r="G46" s="52">
        <v>66.594211848843116</v>
      </c>
      <c r="H46" s="134">
        <v>61.736932454204606</v>
      </c>
      <c r="I46" s="52">
        <v>73.2</v>
      </c>
      <c r="J46" s="134">
        <v>68.766872099065964</v>
      </c>
      <c r="K46" s="52">
        <v>72.17609583730777</v>
      </c>
      <c r="L46" s="52">
        <v>76.8</v>
      </c>
      <c r="M46" s="52">
        <v>76.599999999999994</v>
      </c>
    </row>
    <row r="47" spans="1:13" ht="17.100000000000001" customHeight="1" x14ac:dyDescent="0.2">
      <c r="A47" s="64" t="s">
        <v>75</v>
      </c>
      <c r="B47" s="64" t="s">
        <v>76</v>
      </c>
      <c r="C47" s="52">
        <v>63.681935995831971</v>
      </c>
      <c r="D47" s="52">
        <v>72.090995550046614</v>
      </c>
      <c r="E47" s="52">
        <v>66.049746501312228</v>
      </c>
      <c r="F47" s="134">
        <v>69.756275839717446</v>
      </c>
      <c r="G47" s="52">
        <v>73.360273995026233</v>
      </c>
      <c r="H47" s="134">
        <v>71.633573601701386</v>
      </c>
      <c r="I47" s="52">
        <v>67.2</v>
      </c>
      <c r="J47" s="134">
        <v>70.402810908997523</v>
      </c>
      <c r="K47" s="52">
        <v>69.301277498143008</v>
      </c>
      <c r="L47" s="52">
        <v>68</v>
      </c>
      <c r="M47" s="52">
        <v>73</v>
      </c>
    </row>
    <row r="48" spans="1:13" ht="17.100000000000001" customHeight="1" x14ac:dyDescent="0.2">
      <c r="A48" s="64" t="s">
        <v>77</v>
      </c>
      <c r="B48" s="64" t="s">
        <v>78</v>
      </c>
      <c r="C48" s="52">
        <v>75.515336925954486</v>
      </c>
      <c r="D48" s="52">
        <v>77.838026911169322</v>
      </c>
      <c r="E48" s="52">
        <v>69.247224285360602</v>
      </c>
      <c r="F48" s="134">
        <v>76.366748030723258</v>
      </c>
      <c r="G48" s="52">
        <v>83.465861925978473</v>
      </c>
      <c r="H48" s="134">
        <v>74.3011364740305</v>
      </c>
      <c r="I48" s="52">
        <v>60.5</v>
      </c>
      <c r="J48" s="134">
        <v>64.908823010479637</v>
      </c>
      <c r="K48" s="52">
        <v>60.851219793759725</v>
      </c>
      <c r="L48" s="52">
        <v>74.400000000000006</v>
      </c>
      <c r="M48" s="52">
        <v>67.3</v>
      </c>
    </row>
    <row r="49" spans="1:13" ht="17.100000000000001" customHeight="1" x14ac:dyDescent="0.2">
      <c r="A49" s="102" t="s">
        <v>79</v>
      </c>
      <c r="B49" s="102" t="s">
        <v>162</v>
      </c>
      <c r="C49" s="135">
        <v>65.723042928730763</v>
      </c>
      <c r="D49" s="135">
        <v>71.208301472521583</v>
      </c>
      <c r="E49" s="135">
        <v>78.234326717957046</v>
      </c>
      <c r="F49" s="135">
        <v>77.494197143590114</v>
      </c>
      <c r="G49" s="135">
        <v>74.298770000000005</v>
      </c>
      <c r="H49" s="133">
        <v>75.811720000000008</v>
      </c>
      <c r="I49" s="135">
        <v>72.441995000000006</v>
      </c>
      <c r="J49" s="133">
        <v>70.841128999999995</v>
      </c>
      <c r="K49" s="135">
        <v>72.79974932766342</v>
      </c>
      <c r="L49" s="135">
        <v>73.383950119811331</v>
      </c>
      <c r="M49" s="135">
        <v>71.04398578596593</v>
      </c>
    </row>
    <row r="50" spans="1:13" ht="17.100000000000001" customHeight="1" x14ac:dyDescent="0.2">
      <c r="A50" s="64" t="s">
        <v>80</v>
      </c>
      <c r="B50" s="64" t="s">
        <v>81</v>
      </c>
      <c r="C50" s="52">
        <v>66.394519994224041</v>
      </c>
      <c r="D50" s="52">
        <v>74.406677422539858</v>
      </c>
      <c r="E50" s="52">
        <v>75.568275950260457</v>
      </c>
      <c r="F50" s="52">
        <v>83.481262381125191</v>
      </c>
      <c r="G50" s="52">
        <v>78.550688000000008</v>
      </c>
      <c r="H50" s="134">
        <v>80.232627999999991</v>
      </c>
      <c r="I50" s="52">
        <v>78.863522000000003</v>
      </c>
      <c r="J50" s="134">
        <v>67.401167999999998</v>
      </c>
      <c r="K50" s="52">
        <v>68.064507658285777</v>
      </c>
      <c r="L50" s="52">
        <v>74.584388718922867</v>
      </c>
      <c r="M50" s="52">
        <v>64.698631899827191</v>
      </c>
    </row>
    <row r="51" spans="1:13" ht="17.100000000000001" customHeight="1" x14ac:dyDescent="0.2">
      <c r="A51" s="64" t="s">
        <v>82</v>
      </c>
      <c r="B51" s="64" t="s">
        <v>83</v>
      </c>
      <c r="C51" s="52">
        <v>60.754469203895582</v>
      </c>
      <c r="D51" s="52">
        <v>62.268327731469086</v>
      </c>
      <c r="E51" s="52">
        <v>81.765645395704524</v>
      </c>
      <c r="F51" s="52">
        <v>74.753906840104662</v>
      </c>
      <c r="G51" s="52">
        <v>67.34038799999999</v>
      </c>
      <c r="H51" s="134">
        <v>68.197516000000007</v>
      </c>
      <c r="I51" s="52">
        <v>62.434404000000001</v>
      </c>
      <c r="J51" s="134">
        <v>61.473554999999998</v>
      </c>
      <c r="K51" s="52">
        <v>69.128661191529545</v>
      </c>
      <c r="L51" s="52">
        <v>65.826205447022517</v>
      </c>
      <c r="M51" s="52">
        <v>67.028687504173874</v>
      </c>
    </row>
    <row r="52" spans="1:13" ht="17.100000000000001" customHeight="1" x14ac:dyDescent="0.2">
      <c r="A52" s="64" t="s">
        <v>84</v>
      </c>
      <c r="B52" s="64" t="s">
        <v>85</v>
      </c>
      <c r="C52" s="52">
        <v>69.541240047758123</v>
      </c>
      <c r="D52" s="52">
        <v>76.733012309529045</v>
      </c>
      <c r="E52" s="52">
        <v>77.783141480060351</v>
      </c>
      <c r="F52" s="52">
        <v>75.683947562861647</v>
      </c>
      <c r="G52" s="52">
        <v>75.972393999999994</v>
      </c>
      <c r="H52" s="134">
        <v>77.733773999999997</v>
      </c>
      <c r="I52" s="52">
        <v>75.657799999999995</v>
      </c>
      <c r="J52" s="134">
        <v>78.292603</v>
      </c>
      <c r="K52" s="52">
        <v>76.946431892406125</v>
      </c>
      <c r="L52" s="52">
        <v>76.271002883505261</v>
      </c>
      <c r="M52" s="52">
        <v>76.326076060838673</v>
      </c>
    </row>
    <row r="53" spans="1:13" ht="17.100000000000001" customHeight="1" x14ac:dyDescent="0.2">
      <c r="A53" s="102" t="s">
        <v>86</v>
      </c>
      <c r="B53" s="102" t="s">
        <v>163</v>
      </c>
      <c r="C53" s="135">
        <v>56.2</v>
      </c>
      <c r="D53" s="135">
        <v>61</v>
      </c>
      <c r="E53" s="135">
        <v>61.7</v>
      </c>
      <c r="F53" s="135">
        <v>61.9</v>
      </c>
      <c r="G53" s="135">
        <v>64</v>
      </c>
      <c r="H53" s="133">
        <v>63</v>
      </c>
      <c r="I53" s="135">
        <v>62.4</v>
      </c>
      <c r="J53" s="133">
        <v>61.5</v>
      </c>
      <c r="K53" s="135">
        <v>61.4</v>
      </c>
      <c r="L53" s="135">
        <v>59.484929385624163</v>
      </c>
      <c r="M53" s="135">
        <v>59.3</v>
      </c>
    </row>
    <row r="54" spans="1:13" ht="17.100000000000001" customHeight="1" x14ac:dyDescent="0.2">
      <c r="A54" s="64" t="s">
        <v>87</v>
      </c>
      <c r="B54" s="64" t="s">
        <v>88</v>
      </c>
      <c r="C54" s="52">
        <v>59.367368550566177</v>
      </c>
      <c r="D54" s="52">
        <v>64.2</v>
      </c>
      <c r="E54" s="52">
        <v>66.8</v>
      </c>
      <c r="F54" s="52">
        <v>65.599999999999994</v>
      </c>
      <c r="G54" s="52">
        <v>71.599999999999994</v>
      </c>
      <c r="H54" s="134">
        <v>66.7</v>
      </c>
      <c r="I54" s="52">
        <v>65</v>
      </c>
      <c r="J54" s="134">
        <v>63.2</v>
      </c>
      <c r="K54" s="52">
        <v>61.7</v>
      </c>
      <c r="L54" s="52">
        <v>61.255999651649084</v>
      </c>
      <c r="M54" s="52">
        <v>59.2</v>
      </c>
    </row>
    <row r="55" spans="1:13" ht="17.100000000000001" customHeight="1" x14ac:dyDescent="0.2">
      <c r="A55" s="64" t="s">
        <v>89</v>
      </c>
      <c r="B55" s="64" t="s">
        <v>90</v>
      </c>
      <c r="C55" s="52">
        <v>52.671458722260567</v>
      </c>
      <c r="D55" s="52">
        <v>59.4</v>
      </c>
      <c r="E55" s="52">
        <v>60.7</v>
      </c>
      <c r="F55" s="52">
        <v>60.3</v>
      </c>
      <c r="G55" s="52">
        <v>61.4</v>
      </c>
      <c r="H55" s="134">
        <v>61.9</v>
      </c>
      <c r="I55" s="52">
        <v>59.8</v>
      </c>
      <c r="J55" s="134">
        <v>60.3</v>
      </c>
      <c r="K55" s="52">
        <v>60</v>
      </c>
      <c r="L55" s="52">
        <v>57.7182098253313</v>
      </c>
      <c r="M55" s="52">
        <v>57.9</v>
      </c>
    </row>
    <row r="56" spans="1:13" ht="17.100000000000001" customHeight="1" x14ac:dyDescent="0.2">
      <c r="A56" s="64" t="s">
        <v>91</v>
      </c>
      <c r="B56" s="64" t="s">
        <v>92</v>
      </c>
      <c r="C56" s="52">
        <v>60.135158034298605</v>
      </c>
      <c r="D56" s="52">
        <v>62.1</v>
      </c>
      <c r="E56" s="52">
        <v>61.5</v>
      </c>
      <c r="F56" s="52">
        <v>62.8</v>
      </c>
      <c r="G56" s="52">
        <v>65.2</v>
      </c>
      <c r="H56" s="134">
        <v>63.2</v>
      </c>
      <c r="I56" s="52">
        <v>64.599999999999994</v>
      </c>
      <c r="J56" s="134">
        <v>62.3</v>
      </c>
      <c r="K56" s="52">
        <v>62.8</v>
      </c>
      <c r="L56" s="52">
        <v>60.935023887644412</v>
      </c>
      <c r="M56" s="52">
        <v>60.7</v>
      </c>
    </row>
    <row r="57" spans="1:13" ht="17.100000000000001" customHeight="1" x14ac:dyDescent="0.2">
      <c r="A57" s="102" t="s">
        <v>93</v>
      </c>
      <c r="B57" s="102" t="s">
        <v>164</v>
      </c>
      <c r="C57" s="135">
        <v>65.435528694488539</v>
      </c>
      <c r="D57" s="135">
        <v>71</v>
      </c>
      <c r="E57" s="135">
        <v>58.3</v>
      </c>
      <c r="F57" s="135">
        <v>53.4</v>
      </c>
      <c r="G57" s="135">
        <v>53.3</v>
      </c>
      <c r="H57" s="133">
        <v>52.3</v>
      </c>
      <c r="I57" s="135">
        <v>51.2</v>
      </c>
      <c r="J57" s="133">
        <v>51.4</v>
      </c>
      <c r="K57" s="135">
        <v>47.2</v>
      </c>
      <c r="L57" s="135">
        <v>47.4</v>
      </c>
      <c r="M57" s="135">
        <v>47.9</v>
      </c>
    </row>
    <row r="58" spans="1:13" ht="17.100000000000001" customHeight="1" x14ac:dyDescent="0.2">
      <c r="A58" s="64" t="s">
        <v>94</v>
      </c>
      <c r="B58" s="64" t="s">
        <v>95</v>
      </c>
      <c r="C58" s="52">
        <v>68.813150895900762</v>
      </c>
      <c r="D58" s="52">
        <v>73</v>
      </c>
      <c r="E58" s="52">
        <v>71.400000000000006</v>
      </c>
      <c r="F58" s="52">
        <v>65</v>
      </c>
      <c r="G58" s="52">
        <v>62.6</v>
      </c>
      <c r="H58" s="134">
        <v>59.4</v>
      </c>
      <c r="I58" s="52">
        <v>59.7</v>
      </c>
      <c r="J58" s="134">
        <v>57.1</v>
      </c>
      <c r="K58" s="52">
        <v>51.9</v>
      </c>
      <c r="L58" s="52">
        <v>53.3</v>
      </c>
      <c r="M58" s="52">
        <v>56.4</v>
      </c>
    </row>
    <row r="59" spans="1:13" ht="17.100000000000001" customHeight="1" x14ac:dyDescent="0.2">
      <c r="A59" s="64" t="s">
        <v>96</v>
      </c>
      <c r="B59" s="64" t="s">
        <v>1</v>
      </c>
      <c r="C59" s="52">
        <v>43.077247392147413</v>
      </c>
      <c r="D59" s="52">
        <v>70.400000000000006</v>
      </c>
      <c r="E59" s="52">
        <v>69.599999999999994</v>
      </c>
      <c r="F59" s="52">
        <v>77.599999999999994</v>
      </c>
      <c r="G59" s="52">
        <v>61.2</v>
      </c>
      <c r="H59" s="134">
        <v>63.6</v>
      </c>
      <c r="I59" s="52">
        <v>57.1</v>
      </c>
      <c r="J59" s="134">
        <v>53.8</v>
      </c>
      <c r="K59" s="52">
        <v>57.8</v>
      </c>
      <c r="L59" s="52">
        <v>59.2</v>
      </c>
      <c r="M59" s="52">
        <v>51.9</v>
      </c>
    </row>
    <row r="60" spans="1:13" ht="17.100000000000001" customHeight="1" x14ac:dyDescent="0.2">
      <c r="A60" s="64" t="s">
        <v>97</v>
      </c>
      <c r="B60" s="64" t="s">
        <v>2</v>
      </c>
      <c r="C60" s="52">
        <v>64.352013416326926</v>
      </c>
      <c r="D60" s="52">
        <v>81.5</v>
      </c>
      <c r="E60" s="52">
        <v>114.3</v>
      </c>
      <c r="F60" s="52">
        <v>108</v>
      </c>
      <c r="G60" s="52">
        <v>81.400000000000006</v>
      </c>
      <c r="H60" s="134">
        <v>64.400000000000006</v>
      </c>
      <c r="I60" s="52">
        <v>61.7</v>
      </c>
      <c r="J60" s="134">
        <v>96.7</v>
      </c>
      <c r="K60" s="52">
        <v>72.400000000000006</v>
      </c>
      <c r="L60" s="52">
        <v>95.4</v>
      </c>
      <c r="M60" s="52">
        <v>142.30000000000001</v>
      </c>
    </row>
    <row r="61" spans="1:13" ht="17.100000000000001" customHeight="1" x14ac:dyDescent="0.2">
      <c r="A61" s="64" t="s">
        <v>98</v>
      </c>
      <c r="B61" s="64" t="s">
        <v>99</v>
      </c>
      <c r="C61" s="52">
        <v>53.080832834861511</v>
      </c>
      <c r="D61" s="52">
        <v>59.8</v>
      </c>
      <c r="E61" s="52">
        <v>33.6</v>
      </c>
      <c r="F61" s="52">
        <v>32</v>
      </c>
      <c r="G61" s="52">
        <v>33.5</v>
      </c>
      <c r="H61" s="134">
        <v>34.1</v>
      </c>
      <c r="I61" s="52">
        <v>32.799999999999997</v>
      </c>
      <c r="J61" s="134">
        <v>34.6</v>
      </c>
      <c r="K61" s="52">
        <v>32.6</v>
      </c>
      <c r="L61" s="52">
        <v>31.8</v>
      </c>
      <c r="M61" s="52">
        <v>30.4</v>
      </c>
    </row>
    <row r="62" spans="1:13" ht="17.100000000000001" customHeight="1" x14ac:dyDescent="0.2">
      <c r="A62" s="64" t="s">
        <v>100</v>
      </c>
      <c r="B62" s="64" t="s">
        <v>101</v>
      </c>
      <c r="C62" s="52">
        <v>81.150400968192557</v>
      </c>
      <c r="D62" s="52">
        <v>81.5</v>
      </c>
      <c r="E62" s="52">
        <v>82.4</v>
      </c>
      <c r="F62" s="52">
        <v>80.8</v>
      </c>
      <c r="G62" s="52">
        <v>86</v>
      </c>
      <c r="H62" s="134">
        <v>88.5</v>
      </c>
      <c r="I62" s="52">
        <v>85.7</v>
      </c>
      <c r="J62" s="134">
        <v>85.1</v>
      </c>
      <c r="K62" s="52">
        <v>82.5</v>
      </c>
      <c r="L62" s="52">
        <v>85.7</v>
      </c>
      <c r="M62" s="52">
        <v>84.6</v>
      </c>
    </row>
    <row r="63" spans="1:13" ht="17.100000000000001" customHeight="1" x14ac:dyDescent="0.2">
      <c r="A63" s="102" t="s">
        <v>102</v>
      </c>
      <c r="B63" s="102" t="s">
        <v>165</v>
      </c>
      <c r="C63" s="135">
        <v>70.2</v>
      </c>
      <c r="D63" s="135">
        <v>73.8</v>
      </c>
      <c r="E63" s="135">
        <v>75.7</v>
      </c>
      <c r="F63" s="135">
        <v>73.7</v>
      </c>
      <c r="G63" s="135">
        <v>72.400000000000006</v>
      </c>
      <c r="H63" s="133">
        <v>73.3</v>
      </c>
      <c r="I63" s="135">
        <v>74.2</v>
      </c>
      <c r="J63" s="133">
        <v>70.599999999999994</v>
      </c>
      <c r="K63" s="135">
        <v>68.599999999999994</v>
      </c>
      <c r="L63" s="135">
        <v>70.047688793282418</v>
      </c>
      <c r="M63" s="135">
        <v>69.7</v>
      </c>
    </row>
    <row r="64" spans="1:13" ht="17.100000000000001" customHeight="1" x14ac:dyDescent="0.2">
      <c r="A64" s="64" t="s">
        <v>103</v>
      </c>
      <c r="B64" s="64" t="s">
        <v>104</v>
      </c>
      <c r="C64" s="52">
        <v>65.614483037427249</v>
      </c>
      <c r="D64" s="52">
        <v>68.2</v>
      </c>
      <c r="E64" s="52">
        <v>69.8</v>
      </c>
      <c r="F64" s="52">
        <v>67.599999999999994</v>
      </c>
      <c r="G64" s="52">
        <v>64.900000000000006</v>
      </c>
      <c r="H64" s="134">
        <v>67.2</v>
      </c>
      <c r="I64" s="52">
        <v>68.599999999999994</v>
      </c>
      <c r="J64" s="134">
        <v>63.7</v>
      </c>
      <c r="K64" s="52">
        <v>59.3</v>
      </c>
      <c r="L64" s="52">
        <v>62.115438016332689</v>
      </c>
      <c r="M64" s="52">
        <v>61.1</v>
      </c>
    </row>
    <row r="65" spans="1:13" ht="17.100000000000001" customHeight="1" x14ac:dyDescent="0.2">
      <c r="A65" s="64" t="s">
        <v>105</v>
      </c>
      <c r="B65" s="64" t="s">
        <v>106</v>
      </c>
      <c r="C65" s="52">
        <v>77.767341278532555</v>
      </c>
      <c r="D65" s="52">
        <v>81.599999999999994</v>
      </c>
      <c r="E65" s="52">
        <v>84</v>
      </c>
      <c r="F65" s="52">
        <v>82.1</v>
      </c>
      <c r="G65" s="52">
        <v>83.5</v>
      </c>
      <c r="H65" s="134">
        <v>81.3</v>
      </c>
      <c r="I65" s="52">
        <v>80.599999999999994</v>
      </c>
      <c r="J65" s="134">
        <v>78.8</v>
      </c>
      <c r="K65" s="52">
        <v>79.3</v>
      </c>
      <c r="L65" s="52">
        <v>78.881224530000068</v>
      </c>
      <c r="M65" s="52">
        <v>78.900000000000006</v>
      </c>
    </row>
    <row r="66" spans="1:13" ht="17.100000000000001" customHeight="1" x14ac:dyDescent="0.2">
      <c r="A66" s="102" t="s">
        <v>107</v>
      </c>
      <c r="B66" s="102" t="s">
        <v>166</v>
      </c>
      <c r="C66" s="135">
        <v>52.59107616319838</v>
      </c>
      <c r="D66" s="133">
        <v>56.109276253319898</v>
      </c>
      <c r="E66" s="133">
        <v>55.8</v>
      </c>
      <c r="F66" s="133">
        <v>54.295998339323091</v>
      </c>
      <c r="G66" s="135">
        <v>54.4</v>
      </c>
      <c r="H66" s="135">
        <v>55.200432397552149</v>
      </c>
      <c r="I66" s="135">
        <v>57.4</v>
      </c>
      <c r="J66" s="135">
        <v>55.022596224555961</v>
      </c>
      <c r="K66" s="135">
        <v>56.137550488263912</v>
      </c>
      <c r="L66" s="135">
        <v>57.883034038585102</v>
      </c>
      <c r="M66" s="135">
        <v>57.393042966765705</v>
      </c>
    </row>
    <row r="67" spans="1:13" ht="17.100000000000001" customHeight="1" x14ac:dyDescent="0.2">
      <c r="A67" s="64" t="s">
        <v>108</v>
      </c>
      <c r="B67" s="64" t="s">
        <v>109</v>
      </c>
      <c r="C67" s="52">
        <v>79.019560988789621</v>
      </c>
      <c r="D67" s="134">
        <v>82.91840810116058</v>
      </c>
      <c r="E67" s="134">
        <v>86.1</v>
      </c>
      <c r="F67" s="134">
        <v>82.617638336889769</v>
      </c>
      <c r="G67" s="52">
        <v>81.3</v>
      </c>
      <c r="H67" s="52">
        <v>81.587401910552131</v>
      </c>
      <c r="I67" s="52">
        <v>74.068386071749686</v>
      </c>
      <c r="J67" s="52">
        <v>71.796631637464699</v>
      </c>
      <c r="K67" s="52">
        <v>75.14611646880563</v>
      </c>
      <c r="L67" s="52">
        <v>76.457344166111213</v>
      </c>
      <c r="M67" s="52">
        <v>75.040115903149868</v>
      </c>
    </row>
    <row r="68" spans="1:13" ht="17.100000000000001" customHeight="1" x14ac:dyDescent="0.2">
      <c r="A68" s="64" t="s">
        <v>110</v>
      </c>
      <c r="B68" s="64" t="s">
        <v>111</v>
      </c>
      <c r="C68" s="52">
        <v>33.290297232504713</v>
      </c>
      <c r="D68" s="134">
        <v>46.01753235355477</v>
      </c>
      <c r="E68" s="134">
        <v>41.6</v>
      </c>
      <c r="F68" s="134">
        <v>44.42030249617958</v>
      </c>
      <c r="G68" s="52">
        <v>44.4</v>
      </c>
      <c r="H68" s="52">
        <v>58.992428739771618</v>
      </c>
      <c r="I68" s="52">
        <v>49.509968525951521</v>
      </c>
      <c r="J68" s="52">
        <v>46.090311977750687</v>
      </c>
      <c r="K68" s="52">
        <v>51.175469400139576</v>
      </c>
      <c r="L68" s="52">
        <v>41.889096113379907</v>
      </c>
      <c r="M68" s="52">
        <v>37.073594174869754</v>
      </c>
    </row>
    <row r="69" spans="1:13" ht="17.100000000000001" customHeight="1" x14ac:dyDescent="0.2">
      <c r="A69" s="64" t="s">
        <v>112</v>
      </c>
      <c r="B69" s="64" t="s">
        <v>113</v>
      </c>
      <c r="C69" s="52">
        <v>82.754479668579165</v>
      </c>
      <c r="D69" s="134">
        <v>83.94311296692149</v>
      </c>
      <c r="E69" s="134">
        <v>86.7</v>
      </c>
      <c r="F69" s="134">
        <v>82.436561814764815</v>
      </c>
      <c r="G69" s="52">
        <v>95</v>
      </c>
      <c r="H69" s="52">
        <v>333.06099169575936</v>
      </c>
      <c r="I69" s="52">
        <v>833.46228845234214</v>
      </c>
      <c r="J69" s="52">
        <v>907.35681386589454</v>
      </c>
      <c r="K69" s="140">
        <v>-4050.1449071517441</v>
      </c>
      <c r="L69" s="140">
        <v>191.42953939537267</v>
      </c>
      <c r="M69" s="140">
        <v>89.198618957126158</v>
      </c>
    </row>
    <row r="70" spans="1:13" ht="17.100000000000001" customHeight="1" x14ac:dyDescent="0.2">
      <c r="A70" s="64" t="s">
        <v>114</v>
      </c>
      <c r="B70" s="64" t="s">
        <v>115</v>
      </c>
      <c r="C70" s="52">
        <v>32.436157912508527</v>
      </c>
      <c r="D70" s="134">
        <v>35.337712801841803</v>
      </c>
      <c r="E70" s="134">
        <v>34.700000000000003</v>
      </c>
      <c r="F70" s="134">
        <v>32.360710532123811</v>
      </c>
      <c r="G70" s="52">
        <v>32.9</v>
      </c>
      <c r="H70" s="52">
        <v>33.712752200417768</v>
      </c>
      <c r="I70" s="52">
        <v>38.702378868965987</v>
      </c>
      <c r="J70" s="52">
        <v>34.440162321846238</v>
      </c>
      <c r="K70" s="52">
        <v>33.409934822414108</v>
      </c>
      <c r="L70" s="52">
        <v>37.377033670145693</v>
      </c>
      <c r="M70" s="52">
        <v>36.131846211445648</v>
      </c>
    </row>
    <row r="71" spans="1:13" ht="17.100000000000001" customHeight="1" x14ac:dyDescent="0.2">
      <c r="A71" s="64" t="s">
        <v>116</v>
      </c>
      <c r="B71" s="64" t="s">
        <v>117</v>
      </c>
      <c r="C71" s="52">
        <v>73.675459924954168</v>
      </c>
      <c r="D71" s="134">
        <v>76.166854496977365</v>
      </c>
      <c r="E71" s="134">
        <v>74.400000000000006</v>
      </c>
      <c r="F71" s="134">
        <v>75.16481666595692</v>
      </c>
      <c r="G71" s="52">
        <v>74.599999999999994</v>
      </c>
      <c r="H71" s="52">
        <v>73.024845235478836</v>
      </c>
      <c r="I71" s="52">
        <v>70.79258364907615</v>
      </c>
      <c r="J71" s="52">
        <v>72.73974234197415</v>
      </c>
      <c r="K71" s="52">
        <v>70.874007138313672</v>
      </c>
      <c r="L71" s="52">
        <v>71.522571611228742</v>
      </c>
      <c r="M71" s="52">
        <v>71.084042747707429</v>
      </c>
    </row>
    <row r="72" spans="1:13" ht="17.100000000000001" customHeight="1" x14ac:dyDescent="0.2">
      <c r="A72" s="64" t="s">
        <v>118</v>
      </c>
      <c r="B72" s="64" t="s">
        <v>119</v>
      </c>
      <c r="C72" s="52">
        <v>71.74655303444132</v>
      </c>
      <c r="D72" s="134">
        <v>69.185105073816928</v>
      </c>
      <c r="E72" s="134">
        <v>71.400000000000006</v>
      </c>
      <c r="F72" s="134">
        <v>72.426635327880447</v>
      </c>
      <c r="G72" s="52">
        <v>73.2</v>
      </c>
      <c r="H72" s="52">
        <v>73.292125851106107</v>
      </c>
      <c r="I72" s="52">
        <v>73.546957136926835</v>
      </c>
      <c r="J72" s="52">
        <v>73.857289570144431</v>
      </c>
      <c r="K72" s="52">
        <v>69.478835523561699</v>
      </c>
      <c r="L72" s="52">
        <v>64.84862855415706</v>
      </c>
      <c r="M72" s="52">
        <v>65.107077143584107</v>
      </c>
    </row>
    <row r="73" spans="1:13" ht="17.100000000000001" customHeight="1" x14ac:dyDescent="0.2">
      <c r="A73" s="102" t="s">
        <v>120</v>
      </c>
      <c r="B73" s="102" t="s">
        <v>3</v>
      </c>
      <c r="C73" s="135">
        <v>29.415198560614503</v>
      </c>
      <c r="D73" s="135">
        <v>31.8</v>
      </c>
      <c r="E73" s="135">
        <v>31.5</v>
      </c>
      <c r="F73" s="135">
        <v>29.5</v>
      </c>
      <c r="G73" s="135">
        <v>28</v>
      </c>
      <c r="H73" s="133">
        <v>32.799999999999997</v>
      </c>
      <c r="I73" s="135">
        <v>34.5</v>
      </c>
      <c r="J73" s="133">
        <v>27.6</v>
      </c>
      <c r="K73" s="133">
        <v>35.5</v>
      </c>
      <c r="L73" s="133">
        <v>36.500419238778314</v>
      </c>
      <c r="M73" s="133">
        <v>37.700000000000003</v>
      </c>
    </row>
    <row r="74" spans="1:13" ht="17.100000000000001" customHeight="1" x14ac:dyDescent="0.2">
      <c r="A74" s="64" t="s">
        <v>121</v>
      </c>
      <c r="B74" s="64" t="s">
        <v>3</v>
      </c>
      <c r="C74" s="52">
        <v>29.415198560614503</v>
      </c>
      <c r="D74" s="52">
        <v>31.8</v>
      </c>
      <c r="E74" s="52">
        <v>31.5</v>
      </c>
      <c r="F74" s="52">
        <v>29.5</v>
      </c>
      <c r="G74" s="52">
        <v>28</v>
      </c>
      <c r="H74" s="134">
        <v>32.799999999999997</v>
      </c>
      <c r="I74" s="52">
        <v>34.5</v>
      </c>
      <c r="J74" s="134">
        <v>27.6</v>
      </c>
      <c r="K74" s="134">
        <v>35.5</v>
      </c>
      <c r="L74" s="134">
        <v>36.500419238778314</v>
      </c>
      <c r="M74" s="134">
        <v>37.700000000000003</v>
      </c>
    </row>
    <row r="75" spans="1:13" ht="17.100000000000001" customHeight="1" x14ac:dyDescent="0.2">
      <c r="A75" s="102" t="s">
        <v>122</v>
      </c>
      <c r="B75" s="102" t="s">
        <v>167</v>
      </c>
      <c r="C75" s="135">
        <v>63.005021148039432</v>
      </c>
      <c r="D75" s="133">
        <v>62.813598073472235</v>
      </c>
      <c r="E75" s="133">
        <v>70.2</v>
      </c>
      <c r="F75" s="133">
        <v>68.983913236717981</v>
      </c>
      <c r="G75" s="135">
        <v>67.900000000000006</v>
      </c>
      <c r="H75" s="135">
        <v>67.012445214311484</v>
      </c>
      <c r="I75" s="135">
        <v>65.599999999999994</v>
      </c>
      <c r="J75" s="135">
        <v>63.537811648501673</v>
      </c>
      <c r="K75" s="135">
        <v>65.961570749071001</v>
      </c>
      <c r="L75" s="135">
        <v>66.205125491656375</v>
      </c>
      <c r="M75" s="135">
        <v>66.903569078218311</v>
      </c>
    </row>
    <row r="76" spans="1:13" ht="17.100000000000001" customHeight="1" x14ac:dyDescent="0.2">
      <c r="A76" s="64" t="s">
        <v>123</v>
      </c>
      <c r="B76" s="64" t="s">
        <v>124</v>
      </c>
      <c r="C76" s="52">
        <v>69.574803423749003</v>
      </c>
      <c r="D76" s="134">
        <v>69.924138539283945</v>
      </c>
      <c r="E76" s="134">
        <v>70.5</v>
      </c>
      <c r="F76" s="134">
        <v>69.661042348548236</v>
      </c>
      <c r="G76" s="52">
        <v>68.900000000000006</v>
      </c>
      <c r="H76" s="52">
        <v>67.002614946022334</v>
      </c>
      <c r="I76" s="52">
        <v>66.928567907304966</v>
      </c>
      <c r="J76" s="52">
        <v>68.906812557176423</v>
      </c>
      <c r="K76" s="52">
        <v>68.909840172095301</v>
      </c>
      <c r="L76" s="52">
        <v>70.46407768929447</v>
      </c>
      <c r="M76" s="52">
        <v>68.702757123184213</v>
      </c>
    </row>
    <row r="77" spans="1:13" ht="17.100000000000001" customHeight="1" x14ac:dyDescent="0.2">
      <c r="A77" s="64" t="s">
        <v>125</v>
      </c>
      <c r="B77" s="64" t="s">
        <v>126</v>
      </c>
      <c r="C77" s="52">
        <v>55.08089260939223</v>
      </c>
      <c r="D77" s="134">
        <v>61.814489443373567</v>
      </c>
      <c r="E77" s="134">
        <v>58.9</v>
      </c>
      <c r="F77" s="134">
        <v>56.369493937836758</v>
      </c>
      <c r="G77" s="52">
        <v>60.5</v>
      </c>
      <c r="H77" s="52">
        <v>62.53049212212057</v>
      </c>
      <c r="I77" s="52">
        <v>60.692952530816413</v>
      </c>
      <c r="J77" s="52">
        <v>51.080622593104671</v>
      </c>
      <c r="K77" s="52">
        <v>55.565186001651455</v>
      </c>
      <c r="L77" s="52">
        <v>58.215110953439655</v>
      </c>
      <c r="M77" s="52">
        <v>60.950653600579528</v>
      </c>
    </row>
    <row r="78" spans="1:13" ht="17.100000000000001" customHeight="1" x14ac:dyDescent="0.2">
      <c r="A78" s="64" t="s">
        <v>127</v>
      </c>
      <c r="B78" s="64" t="s">
        <v>128</v>
      </c>
      <c r="C78" s="52">
        <v>59.757882660038376</v>
      </c>
      <c r="D78" s="134">
        <v>54.685648148218668</v>
      </c>
      <c r="E78" s="134">
        <v>71.7</v>
      </c>
      <c r="F78" s="134">
        <v>72.15192582415996</v>
      </c>
      <c r="G78" s="52">
        <v>69.5</v>
      </c>
      <c r="H78" s="52">
        <v>69.713684733876903</v>
      </c>
      <c r="I78" s="52">
        <v>70.022217146777521</v>
      </c>
      <c r="J78" s="52">
        <v>67.240889590005722</v>
      </c>
      <c r="K78" s="52">
        <v>69.363775717001474</v>
      </c>
      <c r="L78" s="52">
        <v>68.455072204091422</v>
      </c>
      <c r="M78" s="52">
        <v>68.672203689285254</v>
      </c>
    </row>
    <row r="79" spans="1:13" ht="17.100000000000001" customHeight="1" x14ac:dyDescent="0.2">
      <c r="A79" s="64" t="s">
        <v>129</v>
      </c>
      <c r="B79" s="64" t="s">
        <v>130</v>
      </c>
      <c r="C79" s="52">
        <v>72.822568523311517</v>
      </c>
      <c r="D79" s="134">
        <v>74.450060826815672</v>
      </c>
      <c r="E79" s="134">
        <v>73.599999999999994</v>
      </c>
      <c r="F79" s="134">
        <v>75.804669788302604</v>
      </c>
      <c r="G79" s="52">
        <v>62.2</v>
      </c>
      <c r="H79" s="52">
        <v>55.398014959657459</v>
      </c>
      <c r="I79" s="52">
        <v>47.898413508631862</v>
      </c>
      <c r="J79" s="52">
        <v>58.079356623958191</v>
      </c>
      <c r="K79" s="52">
        <v>61.720786277454295</v>
      </c>
      <c r="L79" s="52">
        <v>60.287912339530216</v>
      </c>
      <c r="M79" s="52">
        <v>60.635597584153309</v>
      </c>
    </row>
    <row r="80" spans="1:13" ht="17.100000000000001" customHeight="1" x14ac:dyDescent="0.2">
      <c r="A80" s="64" t="s">
        <v>131</v>
      </c>
      <c r="B80" s="64" t="s">
        <v>132</v>
      </c>
      <c r="C80" s="52">
        <v>76.860100671277067</v>
      </c>
      <c r="D80" s="134">
        <v>93.192573613750852</v>
      </c>
      <c r="E80" s="134">
        <v>89.1</v>
      </c>
      <c r="F80" s="134">
        <v>82.487242706846871</v>
      </c>
      <c r="G80" s="52">
        <v>90.6</v>
      </c>
      <c r="H80" s="52">
        <v>83.933304436788646</v>
      </c>
      <c r="I80" s="52">
        <v>87.502757903927758</v>
      </c>
      <c r="J80" s="52">
        <v>80.472631879422522</v>
      </c>
      <c r="K80" s="52">
        <v>80.412724193374913</v>
      </c>
      <c r="L80" s="52">
        <v>73.856211500132346</v>
      </c>
      <c r="M80" s="52">
        <v>77.640963566086924</v>
      </c>
    </row>
    <row r="81" spans="1:13" ht="17.100000000000001" customHeight="1" x14ac:dyDescent="0.2">
      <c r="A81" s="64" t="s">
        <v>133</v>
      </c>
      <c r="B81" s="64" t="s">
        <v>134</v>
      </c>
      <c r="C81" s="52">
        <v>69.057564071724258</v>
      </c>
      <c r="D81" s="134">
        <v>73.541166492945095</v>
      </c>
      <c r="E81" s="134">
        <v>72.099999999999994</v>
      </c>
      <c r="F81" s="134">
        <v>70.564588496444131</v>
      </c>
      <c r="G81" s="52">
        <v>72.3</v>
      </c>
      <c r="H81" s="52">
        <v>73.087555196342777</v>
      </c>
      <c r="I81" s="52">
        <v>72.647944906765289</v>
      </c>
      <c r="J81" s="52">
        <v>72.070890838910046</v>
      </c>
      <c r="K81" s="52">
        <v>71.570636246882813</v>
      </c>
      <c r="L81" s="52">
        <v>72.727597553736473</v>
      </c>
      <c r="M81" s="52">
        <v>71.642310745162419</v>
      </c>
    </row>
    <row r="82" spans="1:13" ht="17.100000000000001" customHeight="1" x14ac:dyDescent="0.2">
      <c r="A82" s="64" t="s">
        <v>135</v>
      </c>
      <c r="B82" s="64" t="s">
        <v>136</v>
      </c>
      <c r="C82" s="52">
        <v>87.881600605620264</v>
      </c>
      <c r="D82" s="134">
        <v>86.50299039189207</v>
      </c>
      <c r="E82" s="134">
        <v>86.8</v>
      </c>
      <c r="F82" s="134">
        <v>86.969088274386721</v>
      </c>
      <c r="G82" s="52">
        <v>86.8</v>
      </c>
      <c r="H82" s="52">
        <v>88.019435127484286</v>
      </c>
      <c r="I82" s="52">
        <v>86.449687550809415</v>
      </c>
      <c r="J82" s="52">
        <v>88.518775327271769</v>
      </c>
      <c r="K82" s="52">
        <v>88.09543154785581</v>
      </c>
      <c r="L82" s="52">
        <v>85.633001457299514</v>
      </c>
      <c r="M82" s="52">
        <v>85.64279897466875</v>
      </c>
    </row>
    <row r="83" spans="1:13" ht="17.100000000000001" customHeight="1" x14ac:dyDescent="0.2">
      <c r="A83" s="102" t="s">
        <v>137</v>
      </c>
      <c r="B83" s="102" t="s">
        <v>168</v>
      </c>
      <c r="C83" s="135">
        <v>85.4</v>
      </c>
      <c r="D83" s="135">
        <v>86.6</v>
      </c>
      <c r="E83" s="135">
        <v>86</v>
      </c>
      <c r="F83" s="135">
        <v>86.121447904316099</v>
      </c>
      <c r="G83" s="135">
        <v>82.5</v>
      </c>
      <c r="H83" s="135">
        <v>83.446127146275245</v>
      </c>
      <c r="I83" s="135">
        <v>86.2</v>
      </c>
      <c r="J83" s="135">
        <v>84.945500598278173</v>
      </c>
      <c r="K83" s="135">
        <v>84.731152179990247</v>
      </c>
      <c r="L83" s="135">
        <v>83.93127039043469</v>
      </c>
      <c r="M83" s="135">
        <v>83.732278296289081</v>
      </c>
    </row>
    <row r="84" spans="1:13" ht="17.100000000000001" customHeight="1" x14ac:dyDescent="0.2">
      <c r="A84" s="64" t="s">
        <v>138</v>
      </c>
      <c r="B84" s="64" t="s">
        <v>139</v>
      </c>
      <c r="C84" s="52">
        <v>31.523357658417833</v>
      </c>
      <c r="D84" s="52">
        <v>31.3</v>
      </c>
      <c r="E84" s="52">
        <v>30.8</v>
      </c>
      <c r="F84" s="52">
        <v>33.179675394797471</v>
      </c>
      <c r="G84" s="52">
        <v>21.3</v>
      </c>
      <c r="H84" s="52">
        <v>29.966383947657683</v>
      </c>
      <c r="I84" s="52">
        <v>33.020414546148182</v>
      </c>
      <c r="J84" s="52">
        <v>33.969903220360592</v>
      </c>
      <c r="K84" s="52">
        <v>32.306775155715471</v>
      </c>
      <c r="L84" s="52">
        <v>29.649348610522345</v>
      </c>
      <c r="M84" s="52">
        <v>32.538710044603846</v>
      </c>
    </row>
    <row r="85" spans="1:13" ht="17.100000000000001" customHeight="1" x14ac:dyDescent="0.2">
      <c r="A85" s="64" t="s">
        <v>140</v>
      </c>
      <c r="B85" s="64" t="s">
        <v>141</v>
      </c>
      <c r="C85" s="52">
        <v>93.115005180847731</v>
      </c>
      <c r="D85" s="52">
        <v>94.8</v>
      </c>
      <c r="E85" s="52">
        <v>84.1</v>
      </c>
      <c r="F85" s="52">
        <v>94.894048202274789</v>
      </c>
      <c r="G85" s="52">
        <v>95.5</v>
      </c>
      <c r="H85" s="52">
        <v>95.286318124137338</v>
      </c>
      <c r="I85" s="52">
        <v>94.135783576087675</v>
      </c>
      <c r="J85" s="52">
        <v>94.462513016704563</v>
      </c>
      <c r="K85" s="52">
        <v>94.189716078394767</v>
      </c>
      <c r="L85" s="52">
        <v>94.728314268800986</v>
      </c>
      <c r="M85" s="52">
        <v>94.680641274877203</v>
      </c>
    </row>
    <row r="86" spans="1:13" ht="17.100000000000001" customHeight="1" x14ac:dyDescent="0.2">
      <c r="A86" s="64" t="s">
        <v>142</v>
      </c>
      <c r="B86" s="64" t="s">
        <v>143</v>
      </c>
      <c r="C86" s="52">
        <v>78.56858666306762</v>
      </c>
      <c r="D86" s="52">
        <v>84.7</v>
      </c>
      <c r="E86" s="52">
        <v>83.5</v>
      </c>
      <c r="F86" s="52">
        <v>78.768821496741879</v>
      </c>
      <c r="G86" s="52">
        <v>75.5</v>
      </c>
      <c r="H86" s="52">
        <v>73.034455589000402</v>
      </c>
      <c r="I86" s="52">
        <v>73.194222880568745</v>
      </c>
      <c r="J86" s="52">
        <v>69.065487232304719</v>
      </c>
      <c r="K86" s="52">
        <v>63.383153720681918</v>
      </c>
      <c r="L86" s="52">
        <v>58.071845760541564</v>
      </c>
      <c r="M86" s="52">
        <v>61.612088251784336</v>
      </c>
    </row>
    <row r="87" spans="1:13" ht="17.100000000000001" customHeight="1" x14ac:dyDescent="0.2">
      <c r="A87" s="64" t="s">
        <v>144</v>
      </c>
      <c r="B87" s="64" t="s">
        <v>145</v>
      </c>
      <c r="C87" s="52">
        <v>90.90289770985585</v>
      </c>
      <c r="D87" s="52">
        <v>90.1</v>
      </c>
      <c r="E87" s="52">
        <v>92.2</v>
      </c>
      <c r="F87" s="52">
        <v>91.000466141969056</v>
      </c>
      <c r="G87" s="52">
        <v>91.6</v>
      </c>
      <c r="H87" s="52">
        <v>88.585402532759105</v>
      </c>
      <c r="I87" s="52">
        <v>91.92734308702309</v>
      </c>
      <c r="J87" s="52">
        <v>89.542289794854</v>
      </c>
      <c r="K87" s="52">
        <v>90.514366139037307</v>
      </c>
      <c r="L87" s="52">
        <v>88.843309811715969</v>
      </c>
      <c r="M87" s="52">
        <v>90.115166444014378</v>
      </c>
    </row>
    <row r="88" spans="1:13" ht="17.100000000000001" customHeight="1" x14ac:dyDescent="0.2">
      <c r="A88" s="64" t="s">
        <v>146</v>
      </c>
      <c r="B88" s="64" t="s">
        <v>147</v>
      </c>
      <c r="C88" s="52">
        <v>90.34573834713612</v>
      </c>
      <c r="D88" s="52">
        <v>89.9</v>
      </c>
      <c r="E88" s="52">
        <v>89.3</v>
      </c>
      <c r="F88" s="52">
        <v>90.377642158880661</v>
      </c>
      <c r="G88" s="52">
        <v>90</v>
      </c>
      <c r="H88" s="52">
        <v>89.046723800617798</v>
      </c>
      <c r="I88" s="52">
        <v>89.642405525611807</v>
      </c>
      <c r="J88" s="52">
        <v>87.826279347173383</v>
      </c>
      <c r="K88" s="52">
        <v>85.834520757434106</v>
      </c>
      <c r="L88" s="52">
        <v>86.550441175561843</v>
      </c>
      <c r="M88" s="52">
        <v>86.120303782630259</v>
      </c>
    </row>
    <row r="89" spans="1:13" ht="17.100000000000001" customHeight="1" x14ac:dyDescent="0.2">
      <c r="A89" s="64" t="s">
        <v>148</v>
      </c>
      <c r="B89" s="64" t="s">
        <v>149</v>
      </c>
      <c r="C89" s="52">
        <v>79.290901092613623</v>
      </c>
      <c r="D89" s="52">
        <v>83.9</v>
      </c>
      <c r="E89" s="52">
        <v>78.099999999999994</v>
      </c>
      <c r="F89" s="52">
        <v>74.712190652036597</v>
      </c>
      <c r="G89" s="52">
        <v>70.400000000000006</v>
      </c>
      <c r="H89" s="52">
        <v>66.244283918315887</v>
      </c>
      <c r="I89" s="52">
        <v>67.650016953598325</v>
      </c>
      <c r="J89" s="52">
        <v>61.510080256198776</v>
      </c>
      <c r="K89" s="52">
        <v>74.274907574207376</v>
      </c>
      <c r="L89" s="52">
        <v>76.46492245170873</v>
      </c>
      <c r="M89" s="52">
        <v>72.541101897122815</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187</v>
      </c>
      <c r="B1" s="2"/>
    </row>
    <row r="2" spans="1:13" ht="17.100000000000001" customHeight="1" x14ac:dyDescent="0.25">
      <c r="A2" s="18" t="s">
        <v>204</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65.154823276485089</v>
      </c>
      <c r="D6" s="23">
        <v>64.900000000000006</v>
      </c>
      <c r="E6" s="23">
        <v>62.2</v>
      </c>
      <c r="F6" s="23">
        <v>61.9</v>
      </c>
      <c r="G6" s="28">
        <v>61.2</v>
      </c>
      <c r="H6" s="22">
        <v>60</v>
      </c>
      <c r="I6" s="28">
        <v>58.1</v>
      </c>
      <c r="J6" s="133">
        <v>55.2</v>
      </c>
      <c r="K6" s="28">
        <v>53.2</v>
      </c>
      <c r="L6" s="28">
        <v>52.3</v>
      </c>
      <c r="M6" s="28">
        <v>51.4</v>
      </c>
    </row>
    <row r="7" spans="1:13" ht="17.100000000000001" customHeight="1" x14ac:dyDescent="0.2">
      <c r="A7" s="102" t="s">
        <v>4</v>
      </c>
      <c r="B7" s="102" t="s">
        <v>158</v>
      </c>
      <c r="C7" s="28">
        <v>55.359259442418626</v>
      </c>
      <c r="D7" s="28">
        <v>56.2</v>
      </c>
      <c r="E7" s="28">
        <v>55.5</v>
      </c>
      <c r="F7" s="28">
        <v>58.6</v>
      </c>
      <c r="G7" s="28">
        <v>56.7</v>
      </c>
      <c r="H7" s="22">
        <v>58.5</v>
      </c>
      <c r="I7" s="28">
        <v>60.9</v>
      </c>
      <c r="J7" s="133">
        <v>61.430203599753163</v>
      </c>
      <c r="K7" s="28">
        <v>55.748703738593996</v>
      </c>
      <c r="L7" s="28">
        <v>54.1</v>
      </c>
      <c r="M7" s="28">
        <v>52.5</v>
      </c>
    </row>
    <row r="8" spans="1:13" ht="17.100000000000001" customHeight="1" x14ac:dyDescent="0.2">
      <c r="A8" s="64" t="s">
        <v>5</v>
      </c>
      <c r="B8" s="64" t="s">
        <v>6</v>
      </c>
      <c r="C8" s="51">
        <v>59.764084803904183</v>
      </c>
      <c r="D8" s="51">
        <v>60.4</v>
      </c>
      <c r="E8" s="51">
        <v>59.9</v>
      </c>
      <c r="F8" s="51">
        <v>63.4</v>
      </c>
      <c r="G8" s="51">
        <v>60.6</v>
      </c>
      <c r="H8" s="75">
        <v>62.3</v>
      </c>
      <c r="I8" s="51">
        <v>65.5</v>
      </c>
      <c r="J8" s="134">
        <v>65.502879294885091</v>
      </c>
      <c r="K8" s="51">
        <v>61.77464591258525</v>
      </c>
      <c r="L8" s="51">
        <v>61.4</v>
      </c>
      <c r="M8" s="51">
        <v>58</v>
      </c>
    </row>
    <row r="9" spans="1:13" ht="17.100000000000001" customHeight="1" x14ac:dyDescent="0.2">
      <c r="A9" s="64" t="s">
        <v>7</v>
      </c>
      <c r="B9" s="64" t="s">
        <v>8</v>
      </c>
      <c r="C9" s="52">
        <v>43.419373691399365</v>
      </c>
      <c r="D9" s="52">
        <v>46</v>
      </c>
      <c r="E9" s="52">
        <v>38.799999999999997</v>
      </c>
      <c r="F9" s="52">
        <v>44.3</v>
      </c>
      <c r="G9" s="52">
        <v>45.8</v>
      </c>
      <c r="H9" s="134">
        <v>48</v>
      </c>
      <c r="I9" s="52">
        <v>48.8</v>
      </c>
      <c r="J9" s="134">
        <v>50.391313947864681</v>
      </c>
      <c r="K9" s="52">
        <v>42.712508440483518</v>
      </c>
      <c r="L9" s="52">
        <v>38.4</v>
      </c>
      <c r="M9" s="52">
        <v>40</v>
      </c>
    </row>
    <row r="10" spans="1:13" ht="17.100000000000001" customHeight="1" x14ac:dyDescent="0.2">
      <c r="A10" s="64" t="s">
        <v>9</v>
      </c>
      <c r="B10" s="64" t="s">
        <v>10</v>
      </c>
      <c r="C10" s="52">
        <v>26.166791405445366</v>
      </c>
      <c r="D10" s="52">
        <v>28.3</v>
      </c>
      <c r="E10" s="52">
        <v>28.9</v>
      </c>
      <c r="F10" s="52">
        <v>44.4</v>
      </c>
      <c r="G10" s="52">
        <v>44</v>
      </c>
      <c r="H10" s="134">
        <v>45.1</v>
      </c>
      <c r="I10" s="52">
        <v>48</v>
      </c>
      <c r="J10" s="134">
        <v>57.557453437572129</v>
      </c>
      <c r="K10" s="52">
        <v>43.77013605878647</v>
      </c>
      <c r="L10" s="52">
        <v>44</v>
      </c>
      <c r="M10" s="52">
        <v>46.1</v>
      </c>
    </row>
    <row r="11" spans="1:13" ht="17.100000000000001" customHeight="1" x14ac:dyDescent="0.2">
      <c r="A11" s="102" t="s">
        <v>11</v>
      </c>
      <c r="B11" s="102" t="s">
        <v>159</v>
      </c>
      <c r="C11" s="135">
        <v>49.427871435889315</v>
      </c>
      <c r="D11" s="135">
        <v>51.2</v>
      </c>
      <c r="E11" s="135">
        <v>52.7</v>
      </c>
      <c r="F11" s="135">
        <v>55.3</v>
      </c>
      <c r="G11" s="135">
        <v>57.5</v>
      </c>
      <c r="H11" s="133">
        <v>64.2</v>
      </c>
      <c r="I11" s="135">
        <v>70.599999999999994</v>
      </c>
      <c r="J11" s="133">
        <v>68.2</v>
      </c>
      <c r="K11" s="135">
        <v>69.2</v>
      </c>
      <c r="L11" s="135">
        <v>68.2</v>
      </c>
      <c r="M11" s="135">
        <v>68</v>
      </c>
    </row>
    <row r="12" spans="1:13" ht="17.100000000000001" customHeight="1" x14ac:dyDescent="0.2">
      <c r="A12" s="64" t="s">
        <v>12</v>
      </c>
      <c r="B12" s="64" t="s">
        <v>13</v>
      </c>
      <c r="C12" s="52">
        <v>43.995888167073026</v>
      </c>
      <c r="D12" s="52">
        <v>45.5</v>
      </c>
      <c r="E12" s="52">
        <v>45.9</v>
      </c>
      <c r="F12" s="52">
        <v>46</v>
      </c>
      <c r="G12" s="52">
        <v>48.8</v>
      </c>
      <c r="H12" s="134">
        <v>57.2</v>
      </c>
      <c r="I12" s="52">
        <v>70.900000000000006</v>
      </c>
      <c r="J12" s="134">
        <v>63.1</v>
      </c>
      <c r="K12" s="52">
        <v>66.599999999999994</v>
      </c>
      <c r="L12" s="52">
        <v>62.6</v>
      </c>
      <c r="M12" s="52">
        <v>63</v>
      </c>
    </row>
    <row r="13" spans="1:13" ht="17.100000000000001" customHeight="1" x14ac:dyDescent="0.2">
      <c r="A13" s="64" t="s">
        <v>14</v>
      </c>
      <c r="B13" s="64" t="s">
        <v>15</v>
      </c>
      <c r="C13" s="52">
        <v>32.172289675682933</v>
      </c>
      <c r="D13" s="52">
        <v>28.3</v>
      </c>
      <c r="E13" s="52">
        <v>36</v>
      </c>
      <c r="F13" s="52">
        <v>26.5</v>
      </c>
      <c r="G13" s="52">
        <v>34.200000000000003</v>
      </c>
      <c r="H13" s="134">
        <v>38.9</v>
      </c>
      <c r="I13" s="52">
        <v>30.8</v>
      </c>
      <c r="J13" s="134">
        <v>43.2</v>
      </c>
      <c r="K13" s="52">
        <v>31.4</v>
      </c>
      <c r="L13" s="52">
        <v>74.8</v>
      </c>
      <c r="M13" s="52">
        <v>75.400000000000006</v>
      </c>
    </row>
    <row r="14" spans="1:13" ht="17.100000000000001" customHeight="1" x14ac:dyDescent="0.2">
      <c r="A14" s="64" t="s">
        <v>16</v>
      </c>
      <c r="B14" s="64" t="s">
        <v>17</v>
      </c>
      <c r="C14" s="52">
        <v>23.554328807240985</v>
      </c>
      <c r="D14" s="52">
        <v>31.8</v>
      </c>
      <c r="E14" s="52">
        <v>38</v>
      </c>
      <c r="F14" s="52">
        <v>32.6</v>
      </c>
      <c r="G14" s="52">
        <v>39.9</v>
      </c>
      <c r="H14" s="134">
        <v>89.4</v>
      </c>
      <c r="I14" s="52">
        <v>92</v>
      </c>
      <c r="J14" s="134">
        <v>77.400000000000006</v>
      </c>
      <c r="K14" s="52">
        <v>23.4</v>
      </c>
      <c r="L14" s="52">
        <v>24.2</v>
      </c>
      <c r="M14" s="52">
        <v>20.2</v>
      </c>
    </row>
    <row r="15" spans="1:13" ht="17.100000000000001" customHeight="1" x14ac:dyDescent="0.2">
      <c r="A15" s="64" t="s">
        <v>18</v>
      </c>
      <c r="B15" s="64" t="s">
        <v>19</v>
      </c>
      <c r="C15" s="52">
        <v>51.848260298952532</v>
      </c>
      <c r="D15" s="52">
        <v>51.9</v>
      </c>
      <c r="E15" s="52">
        <v>52.7</v>
      </c>
      <c r="F15" s="52">
        <v>55.1</v>
      </c>
      <c r="G15" s="52">
        <v>55.6</v>
      </c>
      <c r="H15" s="134">
        <v>58.5</v>
      </c>
      <c r="I15" s="52">
        <v>56.1</v>
      </c>
      <c r="J15" s="134">
        <v>57.1</v>
      </c>
      <c r="K15" s="52">
        <v>54.6</v>
      </c>
      <c r="L15" s="52">
        <v>56</v>
      </c>
      <c r="M15" s="52">
        <v>53.8</v>
      </c>
    </row>
    <row r="16" spans="1:13" ht="17.100000000000001" customHeight="1" x14ac:dyDescent="0.2">
      <c r="A16" s="64" t="s">
        <v>20</v>
      </c>
      <c r="B16" s="64" t="s">
        <v>21</v>
      </c>
      <c r="C16" s="52">
        <v>133.75718373433281</v>
      </c>
      <c r="D16" s="52">
        <v>128.9</v>
      </c>
      <c r="E16" s="52">
        <v>152.80000000000001</v>
      </c>
      <c r="F16" s="52">
        <v>130.69999999999999</v>
      </c>
      <c r="G16" s="52">
        <v>138.6</v>
      </c>
      <c r="H16" s="134">
        <v>142.4</v>
      </c>
      <c r="I16" s="52">
        <v>148</v>
      </c>
      <c r="J16" s="134">
        <v>155.1</v>
      </c>
      <c r="K16" s="52">
        <v>157.19999999999999</v>
      </c>
      <c r="L16" s="52">
        <v>148.30000000000001</v>
      </c>
      <c r="M16" s="52">
        <v>167</v>
      </c>
    </row>
    <row r="17" spans="1:13" ht="17.100000000000001" customHeight="1" x14ac:dyDescent="0.2">
      <c r="A17" s="102" t="s">
        <v>22</v>
      </c>
      <c r="B17" s="102" t="s">
        <v>160</v>
      </c>
      <c r="C17" s="135">
        <v>57.911815500254512</v>
      </c>
      <c r="D17" s="133">
        <v>56.462056477934816</v>
      </c>
      <c r="E17" s="133">
        <v>57.34735707989018</v>
      </c>
      <c r="F17" s="133">
        <v>56.806464266183724</v>
      </c>
      <c r="G17" s="133">
        <v>55.945498365287548</v>
      </c>
      <c r="H17" s="133">
        <v>55.8</v>
      </c>
      <c r="I17" s="135">
        <v>53.837613696086315</v>
      </c>
      <c r="J17" s="133">
        <v>49.977416557832647</v>
      </c>
      <c r="K17" s="133">
        <v>48.490228911587636</v>
      </c>
      <c r="L17" s="133">
        <v>47.838150966322544</v>
      </c>
      <c r="M17" s="133">
        <v>47.455080725598528</v>
      </c>
    </row>
    <row r="18" spans="1:13" ht="17.100000000000001" customHeight="1" x14ac:dyDescent="0.2">
      <c r="A18" s="64" t="s">
        <v>23</v>
      </c>
      <c r="B18" s="64" t="s">
        <v>24</v>
      </c>
      <c r="C18" s="52">
        <v>60.905354291586718</v>
      </c>
      <c r="D18" s="134">
        <v>58.008274104401039</v>
      </c>
      <c r="E18" s="134">
        <v>59.572552901984643</v>
      </c>
      <c r="F18" s="134">
        <v>60.987440028433568</v>
      </c>
      <c r="G18" s="134">
        <v>60.72409333027452</v>
      </c>
      <c r="H18" s="134">
        <v>57.988857556903774</v>
      </c>
      <c r="I18" s="52">
        <v>56.608793563583482</v>
      </c>
      <c r="J18" s="134">
        <v>54.489043825059682</v>
      </c>
      <c r="K18" s="134">
        <v>53.151086025876801</v>
      </c>
      <c r="L18" s="134">
        <v>50.171551251965326</v>
      </c>
      <c r="M18" s="134">
        <v>48.422079878345627</v>
      </c>
    </row>
    <row r="19" spans="1:13" ht="17.100000000000001" customHeight="1" x14ac:dyDescent="0.2">
      <c r="A19" s="64" t="s">
        <v>25</v>
      </c>
      <c r="B19" s="64" t="s">
        <v>26</v>
      </c>
      <c r="C19" s="52">
        <v>54.235665821180312</v>
      </c>
      <c r="D19" s="134">
        <v>62.743897279053627</v>
      </c>
      <c r="E19" s="134">
        <v>63.116019823429411</v>
      </c>
      <c r="F19" s="134">
        <v>62.300763624822345</v>
      </c>
      <c r="G19" s="134">
        <v>63.152118204194409</v>
      </c>
      <c r="H19" s="134">
        <v>66.575369232891362</v>
      </c>
      <c r="I19" s="52">
        <v>60.862374715694024</v>
      </c>
      <c r="J19" s="134">
        <v>54.79679145219292</v>
      </c>
      <c r="K19" s="134">
        <v>61.589743194648413</v>
      </c>
      <c r="L19" s="134">
        <v>62.330603175358377</v>
      </c>
      <c r="M19" s="134">
        <v>63.379514099799842</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34">
        <v>0</v>
      </c>
      <c r="K20" s="25">
        <v>0</v>
      </c>
      <c r="L20" s="25">
        <v>87.877879860468866</v>
      </c>
      <c r="M20" s="25">
        <v>96.341962181791644</v>
      </c>
    </row>
    <row r="21" spans="1:13" ht="17.100000000000001" customHeight="1" x14ac:dyDescent="0.2">
      <c r="A21" s="64" t="s">
        <v>27</v>
      </c>
      <c r="B21" s="64" t="s">
        <v>28</v>
      </c>
      <c r="C21" s="52">
        <v>54.310105737056567</v>
      </c>
      <c r="D21" s="134">
        <v>61.670952283416916</v>
      </c>
      <c r="E21" s="134">
        <v>55.963328002803436</v>
      </c>
      <c r="F21" s="134">
        <v>51.214703780087099</v>
      </c>
      <c r="G21" s="134">
        <v>48.627403934423882</v>
      </c>
      <c r="H21" s="134">
        <v>44.228452983239492</v>
      </c>
      <c r="I21" s="52">
        <v>39.206644309303755</v>
      </c>
      <c r="J21" s="134">
        <v>33.651381713105941</v>
      </c>
      <c r="K21" s="134">
        <v>30.425351490890822</v>
      </c>
      <c r="L21" s="134">
        <v>31.8276868957396</v>
      </c>
      <c r="M21" s="134">
        <v>29.528862200695073</v>
      </c>
    </row>
    <row r="22" spans="1:13" ht="17.100000000000001" customHeight="1" x14ac:dyDescent="0.2">
      <c r="A22" s="64" t="s">
        <v>29</v>
      </c>
      <c r="B22" s="64" t="s">
        <v>30</v>
      </c>
      <c r="C22" s="52">
        <v>65.621810430210843</v>
      </c>
      <c r="D22" s="134">
        <v>61.769902876482575</v>
      </c>
      <c r="E22" s="134">
        <v>67.920429402289557</v>
      </c>
      <c r="F22" s="134">
        <v>61.236899950105503</v>
      </c>
      <c r="G22" s="134">
        <v>59.412064543385327</v>
      </c>
      <c r="H22" s="134">
        <v>62.984830118546029</v>
      </c>
      <c r="I22" s="52">
        <v>57.188018751683821</v>
      </c>
      <c r="J22" s="134">
        <v>52.239163459569248</v>
      </c>
      <c r="K22" s="134">
        <v>42.499273824692217</v>
      </c>
      <c r="L22" s="134">
        <v>40.680072826287095</v>
      </c>
      <c r="M22" s="134">
        <v>38.369294532240957</v>
      </c>
    </row>
    <row r="23" spans="1:13" ht="17.100000000000001" customHeight="1" x14ac:dyDescent="0.2">
      <c r="A23" s="64" t="s">
        <v>31</v>
      </c>
      <c r="B23" s="64" t="s">
        <v>32</v>
      </c>
      <c r="C23" s="52">
        <v>62.245414414264225</v>
      </c>
      <c r="D23" s="134">
        <v>60.348906032516489</v>
      </c>
      <c r="E23" s="134">
        <v>70.265587584794361</v>
      </c>
      <c r="F23" s="134">
        <v>68.415198618195731</v>
      </c>
      <c r="G23" s="134">
        <v>67.792129620145616</v>
      </c>
      <c r="H23" s="134">
        <v>64.953825437470485</v>
      </c>
      <c r="I23" s="52">
        <v>66.612003387166467</v>
      </c>
      <c r="J23" s="134">
        <v>65.492989467661715</v>
      </c>
      <c r="K23" s="134">
        <v>75.217763120870174</v>
      </c>
      <c r="L23" s="134">
        <v>79.575674760802997</v>
      </c>
      <c r="M23" s="134">
        <v>76.19910507450021</v>
      </c>
    </row>
    <row r="24" spans="1:13" ht="17.100000000000001" customHeight="1" x14ac:dyDescent="0.2">
      <c r="A24" s="64" t="s">
        <v>33</v>
      </c>
      <c r="B24" s="64" t="s">
        <v>150</v>
      </c>
      <c r="C24" s="52">
        <v>68.841723097548368</v>
      </c>
      <c r="D24" s="134">
        <v>65.505157150923907</v>
      </c>
      <c r="E24" s="134">
        <v>65.327638379542492</v>
      </c>
      <c r="F24" s="134">
        <v>65.185597446831764</v>
      </c>
      <c r="G24" s="134">
        <v>63.650082872402827</v>
      </c>
      <c r="H24" s="134">
        <v>62.365559374020528</v>
      </c>
      <c r="I24" s="52">
        <v>59.07476265307524</v>
      </c>
      <c r="J24" s="134">
        <v>55.012377462035445</v>
      </c>
      <c r="K24" s="134">
        <v>51.052829737500986</v>
      </c>
      <c r="L24" s="134">
        <v>48.71733227526601</v>
      </c>
      <c r="M24" s="134">
        <v>47.591367432284628</v>
      </c>
    </row>
    <row r="25" spans="1:13" ht="17.100000000000001" customHeight="1" x14ac:dyDescent="0.2">
      <c r="A25" s="64" t="s">
        <v>34</v>
      </c>
      <c r="B25" s="64" t="s">
        <v>35</v>
      </c>
      <c r="C25" s="52">
        <v>50.729528292238101</v>
      </c>
      <c r="D25" s="134">
        <v>51.019312444408058</v>
      </c>
      <c r="E25" s="134">
        <v>53.134595123171955</v>
      </c>
      <c r="F25" s="134">
        <v>55.041922699623584</v>
      </c>
      <c r="G25" s="134">
        <v>51.995315266128969</v>
      </c>
      <c r="H25" s="134">
        <v>51.401031126662176</v>
      </c>
      <c r="I25" s="52">
        <v>50.262575406931312</v>
      </c>
      <c r="J25" s="134">
        <v>48.062359743688425</v>
      </c>
      <c r="K25" s="134">
        <v>46.807926722654017</v>
      </c>
      <c r="L25" s="134">
        <v>44.226332089572622</v>
      </c>
      <c r="M25" s="134">
        <v>45.642100613059647</v>
      </c>
    </row>
    <row r="26" spans="1:13" ht="17.100000000000001" customHeight="1" x14ac:dyDescent="0.2">
      <c r="A26" s="64" t="s">
        <v>36</v>
      </c>
      <c r="B26" s="64" t="s">
        <v>37</v>
      </c>
      <c r="C26" s="52">
        <v>66.519421783451634</v>
      </c>
      <c r="D26" s="134">
        <v>64.900423247307543</v>
      </c>
      <c r="E26" s="134">
        <v>62.477130239952231</v>
      </c>
      <c r="F26" s="134">
        <v>59.324683771858979</v>
      </c>
      <c r="G26" s="134">
        <v>56.60293832395439</v>
      </c>
      <c r="H26" s="134">
        <v>55.932934784315016</v>
      </c>
      <c r="I26" s="52">
        <v>53.821520138185932</v>
      </c>
      <c r="J26" s="134">
        <v>51.125228884147703</v>
      </c>
      <c r="K26" s="134">
        <v>47.206573947579919</v>
      </c>
      <c r="L26" s="134">
        <v>45.028815531047165</v>
      </c>
      <c r="M26" s="134">
        <v>45.399625559964747</v>
      </c>
    </row>
    <row r="27" spans="1:13" ht="17.100000000000001" customHeight="1" x14ac:dyDescent="0.2">
      <c r="A27" s="64" t="s">
        <v>38</v>
      </c>
      <c r="B27" s="64" t="s">
        <v>39</v>
      </c>
      <c r="C27" s="52">
        <v>24.114605707600955</v>
      </c>
      <c r="D27" s="134">
        <v>28.583890703524524</v>
      </c>
      <c r="E27" s="134">
        <v>37.645651184602997</v>
      </c>
      <c r="F27" s="134">
        <v>37.546759556397532</v>
      </c>
      <c r="G27" s="134">
        <v>21.304811538846831</v>
      </c>
      <c r="H27" s="134">
        <v>30.08649205192101</v>
      </c>
      <c r="I27" s="52">
        <v>81.041228540085484</v>
      </c>
      <c r="J27" s="134">
        <v>57.112619014279012</v>
      </c>
      <c r="K27" s="134">
        <v>52.373656514400025</v>
      </c>
      <c r="L27" s="134">
        <v>59.050838041036236</v>
      </c>
      <c r="M27" s="134">
        <v>71.248326030658731</v>
      </c>
    </row>
    <row r="28" spans="1:13" ht="17.100000000000001" customHeight="1" x14ac:dyDescent="0.2">
      <c r="A28" s="64" t="s">
        <v>40</v>
      </c>
      <c r="B28" s="64" t="s">
        <v>41</v>
      </c>
      <c r="C28" s="52">
        <v>53.864350724014329</v>
      </c>
      <c r="D28" s="134">
        <v>51.925739282162219</v>
      </c>
      <c r="E28" s="134">
        <v>53.448153952981983</v>
      </c>
      <c r="F28" s="134">
        <v>52.696815971235281</v>
      </c>
      <c r="G28" s="134">
        <v>51.870503217866059</v>
      </c>
      <c r="H28" s="134">
        <v>48.88975761384394</v>
      </c>
      <c r="I28" s="52">
        <v>45.527680930662335</v>
      </c>
      <c r="J28" s="134">
        <v>39.139551694998204</v>
      </c>
      <c r="K28" s="134">
        <v>39.585115463912047</v>
      </c>
      <c r="L28" s="134">
        <v>39.795643303232382</v>
      </c>
      <c r="M28" s="134">
        <v>36.58380049198162</v>
      </c>
    </row>
    <row r="29" spans="1:13" ht="17.100000000000001" customHeight="1" x14ac:dyDescent="0.2">
      <c r="A29" s="64" t="s">
        <v>42</v>
      </c>
      <c r="B29" s="64" t="s">
        <v>43</v>
      </c>
      <c r="C29" s="52">
        <v>36.28270137017531</v>
      </c>
      <c r="D29" s="134">
        <v>26.676553517785393</v>
      </c>
      <c r="E29" s="134">
        <v>24.85980833111249</v>
      </c>
      <c r="F29" s="134">
        <v>30.805983698544043</v>
      </c>
      <c r="G29" s="134">
        <v>30.556256598481379</v>
      </c>
      <c r="H29" s="134">
        <v>29.164032058264283</v>
      </c>
      <c r="I29" s="52">
        <v>30.224838855937652</v>
      </c>
      <c r="J29" s="134">
        <v>26.429983028724997</v>
      </c>
      <c r="K29" s="134">
        <v>26.045148104820097</v>
      </c>
      <c r="L29" s="134">
        <v>23.917711940310767</v>
      </c>
      <c r="M29" s="134">
        <v>22.392501733201776</v>
      </c>
    </row>
    <row r="30" spans="1:13" ht="17.100000000000001" customHeight="1" x14ac:dyDescent="0.2">
      <c r="A30" s="64" t="s">
        <v>44</v>
      </c>
      <c r="B30" s="64" t="s">
        <v>45</v>
      </c>
      <c r="C30" s="52">
        <v>57.182447245561072</v>
      </c>
      <c r="D30" s="134">
        <v>54.321586159263077</v>
      </c>
      <c r="E30" s="134">
        <v>56.416101425416088</v>
      </c>
      <c r="F30" s="134">
        <v>52.819063086357886</v>
      </c>
      <c r="G30" s="134">
        <v>52.655586665339982</v>
      </c>
      <c r="H30" s="134">
        <v>56.882830625003322</v>
      </c>
      <c r="I30" s="52">
        <v>55.173943658996336</v>
      </c>
      <c r="J30" s="134">
        <v>51.96453586505595</v>
      </c>
      <c r="K30" s="134">
        <v>49.334414930590569</v>
      </c>
      <c r="L30" s="134">
        <v>47.052336077891574</v>
      </c>
      <c r="M30" s="134">
        <v>46.385916324864517</v>
      </c>
    </row>
    <row r="31" spans="1:13" ht="17.100000000000001" customHeight="1" x14ac:dyDescent="0.2">
      <c r="A31" s="64" t="s">
        <v>46</v>
      </c>
      <c r="B31" s="64" t="s">
        <v>47</v>
      </c>
      <c r="C31" s="52">
        <v>51.783084272249106</v>
      </c>
      <c r="D31" s="134">
        <v>55.292305867838245</v>
      </c>
      <c r="E31" s="134">
        <v>53.27576478948064</v>
      </c>
      <c r="F31" s="134">
        <v>51.60752177884509</v>
      </c>
      <c r="G31" s="134">
        <v>53.316715687404901</v>
      </c>
      <c r="H31" s="134">
        <v>53.548588240659214</v>
      </c>
      <c r="I31" s="52">
        <v>49.410805909253504</v>
      </c>
      <c r="J31" s="134">
        <v>50.21071337952273</v>
      </c>
      <c r="K31" s="134">
        <v>40.501931028651434</v>
      </c>
      <c r="L31" s="134">
        <v>39.415778846583592</v>
      </c>
      <c r="M31" s="134">
        <v>36.855597386860737</v>
      </c>
    </row>
    <row r="32" spans="1:13" ht="17.100000000000001" customHeight="1" x14ac:dyDescent="0.2">
      <c r="A32" s="64" t="s">
        <v>48</v>
      </c>
      <c r="B32" s="64" t="s">
        <v>0</v>
      </c>
      <c r="C32" s="52">
        <v>62.105252959148402</v>
      </c>
      <c r="D32" s="134">
        <v>64.689964283227923</v>
      </c>
      <c r="E32" s="134">
        <v>69.238932941356794</v>
      </c>
      <c r="F32" s="134">
        <v>64.470551826451583</v>
      </c>
      <c r="G32" s="134">
        <v>64.880386933649049</v>
      </c>
      <c r="H32" s="134">
        <v>64.887828134568935</v>
      </c>
      <c r="I32" s="52">
        <v>58.602226278937664</v>
      </c>
      <c r="J32" s="134">
        <v>56.163098354048103</v>
      </c>
      <c r="K32" s="134">
        <v>58.683251534706763</v>
      </c>
      <c r="L32" s="134">
        <v>58.007425015005609</v>
      </c>
      <c r="M32" s="134">
        <v>57.029966695195903</v>
      </c>
    </row>
    <row r="33" spans="1:13" ht="17.100000000000001" customHeight="1" x14ac:dyDescent="0.2">
      <c r="A33" s="64" t="s">
        <v>49</v>
      </c>
      <c r="B33" s="64" t="s">
        <v>50</v>
      </c>
      <c r="C33" s="52">
        <v>63.671514673772748</v>
      </c>
      <c r="D33" s="134">
        <v>62.566681673734735</v>
      </c>
      <c r="E33" s="134">
        <v>63.962980974075023</v>
      </c>
      <c r="F33" s="134">
        <v>62.681921124150641</v>
      </c>
      <c r="G33" s="134">
        <v>62.110097842841618</v>
      </c>
      <c r="H33" s="134">
        <v>61.194344558356065</v>
      </c>
      <c r="I33" s="52">
        <v>57.004476955344366</v>
      </c>
      <c r="J33" s="134">
        <v>53.97934771742208</v>
      </c>
      <c r="K33" s="134">
        <v>52.530661937261691</v>
      </c>
      <c r="L33" s="134">
        <v>51.150043425493216</v>
      </c>
      <c r="M33" s="134">
        <v>49.739915249493627</v>
      </c>
    </row>
    <row r="34" spans="1:13" ht="17.100000000000001" customHeight="1" x14ac:dyDescent="0.2">
      <c r="A34" s="64" t="s">
        <v>51</v>
      </c>
      <c r="B34" s="64" t="s">
        <v>52</v>
      </c>
      <c r="C34" s="52">
        <v>61.117469196107663</v>
      </c>
      <c r="D34" s="134">
        <v>62.99759369321113</v>
      </c>
      <c r="E34" s="134">
        <v>62.063535632444285</v>
      </c>
      <c r="F34" s="134">
        <v>58.478205373637174</v>
      </c>
      <c r="G34" s="134">
        <v>57.479496782470882</v>
      </c>
      <c r="H34" s="134">
        <v>51.545576740978383</v>
      </c>
      <c r="I34" s="52">
        <v>49.998018063148955</v>
      </c>
      <c r="J34" s="134">
        <v>45.549626305775313</v>
      </c>
      <c r="K34" s="134">
        <v>45.006610345463997</v>
      </c>
      <c r="L34" s="134">
        <v>42.036161454906647</v>
      </c>
      <c r="M34" s="134">
        <v>42.564051500249882</v>
      </c>
    </row>
    <row r="35" spans="1:13" ht="17.100000000000001" customHeight="1" x14ac:dyDescent="0.2">
      <c r="A35" s="64" t="s">
        <v>53</v>
      </c>
      <c r="B35" s="64" t="s">
        <v>54</v>
      </c>
      <c r="C35" s="52">
        <v>60.226710636014893</v>
      </c>
      <c r="D35" s="134">
        <v>57.58345194652442</v>
      </c>
      <c r="E35" s="134">
        <v>58.984738379970899</v>
      </c>
      <c r="F35" s="134">
        <v>58.465459047484622</v>
      </c>
      <c r="G35" s="134">
        <v>56.853062209062664</v>
      </c>
      <c r="H35" s="134">
        <v>54.964362592183534</v>
      </c>
      <c r="I35" s="52">
        <v>55.164447252772099</v>
      </c>
      <c r="J35" s="134">
        <v>54.409074181622827</v>
      </c>
      <c r="K35" s="134">
        <v>55.499577549972237</v>
      </c>
      <c r="L35" s="134">
        <v>54.719039707433993</v>
      </c>
      <c r="M35" s="134">
        <v>59.156149776958515</v>
      </c>
    </row>
    <row r="36" spans="1:13" ht="17.100000000000001" customHeight="1" x14ac:dyDescent="0.2">
      <c r="A36" s="64" t="s">
        <v>55</v>
      </c>
      <c r="B36" s="64" t="s">
        <v>56</v>
      </c>
      <c r="C36" s="52">
        <v>67.87588351536418</v>
      </c>
      <c r="D36" s="134">
        <v>59.917860115915708</v>
      </c>
      <c r="E36" s="134">
        <v>63.991610281545505</v>
      </c>
      <c r="F36" s="134">
        <v>63.659303559732706</v>
      </c>
      <c r="G36" s="134">
        <v>64.064188341570542</v>
      </c>
      <c r="H36" s="134">
        <v>64.077554510039988</v>
      </c>
      <c r="I36" s="52">
        <v>58.237736488742684</v>
      </c>
      <c r="J36" s="134">
        <v>54.814425386779952</v>
      </c>
      <c r="K36" s="134">
        <v>52.785074923101014</v>
      </c>
      <c r="L36" s="134">
        <v>53.128075558587376</v>
      </c>
      <c r="M36" s="134">
        <v>53.269836426647565</v>
      </c>
    </row>
    <row r="37" spans="1:13" ht="17.100000000000001" customHeight="1" x14ac:dyDescent="0.2">
      <c r="A37" s="64" t="s">
        <v>57</v>
      </c>
      <c r="B37" s="64" t="s">
        <v>58</v>
      </c>
      <c r="C37" s="52">
        <v>62.518503164626736</v>
      </c>
      <c r="D37" s="134">
        <v>66.809184048291442</v>
      </c>
      <c r="E37" s="134">
        <v>66.849218808920639</v>
      </c>
      <c r="F37" s="134">
        <v>63.700073847913977</v>
      </c>
      <c r="G37" s="134">
        <v>63.241968074334899</v>
      </c>
      <c r="H37" s="134">
        <v>73.840533572557518</v>
      </c>
      <c r="I37" s="52">
        <v>76.965459047596525</v>
      </c>
      <c r="J37" s="134">
        <v>63.562261745107676</v>
      </c>
      <c r="K37" s="134">
        <v>56.484142128372461</v>
      </c>
      <c r="L37" s="134">
        <v>59.7774687013655</v>
      </c>
      <c r="M37" s="134">
        <v>59.921036254300041</v>
      </c>
    </row>
    <row r="38" spans="1:13" ht="17.100000000000001" customHeight="1" x14ac:dyDescent="0.2">
      <c r="A38" s="64" t="s">
        <v>59</v>
      </c>
      <c r="B38" s="64" t="s">
        <v>60</v>
      </c>
      <c r="C38" s="52">
        <v>90.52297806586644</v>
      </c>
      <c r="D38" s="134">
        <v>90.981608114294545</v>
      </c>
      <c r="E38" s="134">
        <v>85.739647047428164</v>
      </c>
      <c r="F38" s="134">
        <v>89.370010523430565</v>
      </c>
      <c r="G38" s="134">
        <v>75.347350731890543</v>
      </c>
      <c r="H38" s="134">
        <v>82.346204140728403</v>
      </c>
      <c r="I38" s="52">
        <v>78.474141348914898</v>
      </c>
      <c r="J38" s="134">
        <v>80.191362752279275</v>
      </c>
      <c r="K38" s="134">
        <v>70.706523723541423</v>
      </c>
      <c r="L38" s="134">
        <v>71.021982490682305</v>
      </c>
      <c r="M38" s="134">
        <v>67.266855825311595</v>
      </c>
    </row>
    <row r="39" spans="1:13" ht="17.100000000000001" customHeight="1" x14ac:dyDescent="0.2">
      <c r="A39" s="64" t="s">
        <v>61</v>
      </c>
      <c r="B39" s="64" t="s">
        <v>62</v>
      </c>
      <c r="C39" s="52">
        <v>63.748190393265183</v>
      </c>
      <c r="D39" s="134">
        <v>64.472468188530357</v>
      </c>
      <c r="E39" s="134">
        <v>69.904045086197499</v>
      </c>
      <c r="F39" s="134">
        <v>68.716541944857937</v>
      </c>
      <c r="G39" s="134">
        <v>67.212798453963714</v>
      </c>
      <c r="H39" s="134">
        <v>64.015556235217588</v>
      </c>
      <c r="I39" s="52">
        <v>64.721003509400845</v>
      </c>
      <c r="J39" s="134">
        <v>61.777247227120583</v>
      </c>
      <c r="K39" s="134">
        <v>59.219066082362851</v>
      </c>
      <c r="L39" s="134">
        <v>59.851041527257024</v>
      </c>
      <c r="M39" s="134">
        <v>55.513108021216638</v>
      </c>
    </row>
    <row r="40" spans="1:13" ht="17.100000000000001" customHeight="1" x14ac:dyDescent="0.2">
      <c r="A40" s="64" t="s">
        <v>63</v>
      </c>
      <c r="B40" s="64" t="s">
        <v>64</v>
      </c>
      <c r="C40" s="52">
        <v>60.944596026773326</v>
      </c>
      <c r="D40" s="134">
        <v>51.79052604555396</v>
      </c>
      <c r="E40" s="134">
        <v>51.233784760487552</v>
      </c>
      <c r="F40" s="134">
        <v>53.510480695622086</v>
      </c>
      <c r="G40" s="134">
        <v>54.94886364479602</v>
      </c>
      <c r="H40" s="134">
        <v>52.236632450215623</v>
      </c>
      <c r="I40" s="52">
        <v>51.390337990343163</v>
      </c>
      <c r="J40" s="134">
        <v>49.330401551875482</v>
      </c>
      <c r="K40" s="134">
        <v>53.036226800752914</v>
      </c>
      <c r="L40" s="134">
        <v>52.175117442219445</v>
      </c>
      <c r="M40" s="134">
        <v>49.480542401877607</v>
      </c>
    </row>
    <row r="41" spans="1:13" ht="17.100000000000001" customHeight="1" x14ac:dyDescent="0.2">
      <c r="A41" s="64" t="s">
        <v>65</v>
      </c>
      <c r="B41" s="64" t="s">
        <v>66</v>
      </c>
      <c r="C41" s="52">
        <v>57.389185334394185</v>
      </c>
      <c r="D41" s="134">
        <v>52.764885304413632</v>
      </c>
      <c r="E41" s="134">
        <v>51.086802301783827</v>
      </c>
      <c r="F41" s="134">
        <v>65.269387700430158</v>
      </c>
      <c r="G41" s="134">
        <v>59.670504434034065</v>
      </c>
      <c r="H41" s="134">
        <v>60.007802599334113</v>
      </c>
      <c r="I41" s="52">
        <v>58.949936017769303</v>
      </c>
      <c r="J41" s="134">
        <v>54.489488597481774</v>
      </c>
      <c r="K41" s="134">
        <v>53.213198395992038</v>
      </c>
      <c r="L41" s="134">
        <v>55.725514417854441</v>
      </c>
      <c r="M41" s="134">
        <v>59.480417719128084</v>
      </c>
    </row>
    <row r="42" spans="1:13" ht="17.100000000000001" customHeight="1" x14ac:dyDescent="0.2">
      <c r="A42" s="102" t="s">
        <v>67</v>
      </c>
      <c r="B42" s="102" t="s">
        <v>69</v>
      </c>
      <c r="C42" s="135">
        <v>28.545255740124574</v>
      </c>
      <c r="D42" s="135">
        <v>29.1</v>
      </c>
      <c r="E42" s="135">
        <v>29.4</v>
      </c>
      <c r="F42" s="135">
        <v>34.299999999999997</v>
      </c>
      <c r="G42" s="135">
        <v>39.799999999999997</v>
      </c>
      <c r="H42" s="133">
        <v>37.799999999999997</v>
      </c>
      <c r="I42" s="135">
        <v>38.299999999999997</v>
      </c>
      <c r="J42" s="133">
        <v>40.299999999999997</v>
      </c>
      <c r="K42" s="135">
        <v>38.299999999999997</v>
      </c>
      <c r="L42" s="135">
        <v>37.9</v>
      </c>
      <c r="M42" s="135">
        <v>37.799999999999997</v>
      </c>
    </row>
    <row r="43" spans="1:13" ht="17.100000000000001" customHeight="1" x14ac:dyDescent="0.2">
      <c r="A43" s="64" t="s">
        <v>68</v>
      </c>
      <c r="B43" s="64" t="s">
        <v>69</v>
      </c>
      <c r="C43" s="52">
        <v>28.545255740124574</v>
      </c>
      <c r="D43" s="52">
        <v>29.1</v>
      </c>
      <c r="E43" s="52">
        <v>29.4</v>
      </c>
      <c r="F43" s="52">
        <v>34.299999999999997</v>
      </c>
      <c r="G43" s="52">
        <v>39.799999999999997</v>
      </c>
      <c r="H43" s="134">
        <v>37.799999999999997</v>
      </c>
      <c r="I43" s="52">
        <v>38.299999999999997</v>
      </c>
      <c r="J43" s="134">
        <v>40.299999999999997</v>
      </c>
      <c r="K43" s="52">
        <v>38.299999999999997</v>
      </c>
      <c r="L43" s="52">
        <v>37.9</v>
      </c>
      <c r="M43" s="52">
        <v>37.799999999999997</v>
      </c>
    </row>
    <row r="44" spans="1:13" ht="17.100000000000001" customHeight="1" x14ac:dyDescent="0.2">
      <c r="A44" s="102" t="s">
        <v>70</v>
      </c>
      <c r="B44" s="102" t="s">
        <v>161</v>
      </c>
      <c r="C44" s="135">
        <v>79.590053790949028</v>
      </c>
      <c r="D44" s="135">
        <v>79.934009965847011</v>
      </c>
      <c r="E44" s="135">
        <v>56.465317866167375</v>
      </c>
      <c r="F44" s="135">
        <v>55.935455606521558</v>
      </c>
      <c r="G44" s="135">
        <v>55.750838045321913</v>
      </c>
      <c r="H44" s="133">
        <v>49.151705147399369</v>
      </c>
      <c r="I44" s="135">
        <v>46.5</v>
      </c>
      <c r="J44" s="133">
        <v>45.508347929347629</v>
      </c>
      <c r="K44" s="135">
        <v>50.825666872783223</v>
      </c>
      <c r="L44" s="135">
        <v>50.3</v>
      </c>
      <c r="M44" s="135">
        <v>50.2</v>
      </c>
    </row>
    <row r="45" spans="1:13" ht="17.100000000000001" customHeight="1" x14ac:dyDescent="0.2">
      <c r="A45" s="64" t="s">
        <v>71</v>
      </c>
      <c r="B45" s="64" t="s">
        <v>72</v>
      </c>
      <c r="C45" s="52">
        <v>81.717727166796635</v>
      </c>
      <c r="D45" s="52">
        <v>80.54155374574529</v>
      </c>
      <c r="E45" s="52">
        <v>47.044033469678489</v>
      </c>
      <c r="F45" s="52">
        <v>44.734570165138948</v>
      </c>
      <c r="G45" s="52">
        <v>42.417461393446899</v>
      </c>
      <c r="H45" s="134">
        <v>41.978646943180216</v>
      </c>
      <c r="I45" s="52">
        <v>41</v>
      </c>
      <c r="J45" s="134">
        <v>39.75713133062947</v>
      </c>
      <c r="K45" s="52">
        <v>38.882964165615299</v>
      </c>
      <c r="L45" s="52">
        <v>38.700000000000003</v>
      </c>
      <c r="M45" s="52">
        <v>38.299999999999997</v>
      </c>
    </row>
    <row r="46" spans="1:13" ht="17.100000000000001" customHeight="1" x14ac:dyDescent="0.2">
      <c r="A46" s="64" t="s">
        <v>73</v>
      </c>
      <c r="B46" s="64" t="s">
        <v>74</v>
      </c>
      <c r="C46" s="52">
        <v>87.807578307700211</v>
      </c>
      <c r="D46" s="52">
        <v>87.594017711930718</v>
      </c>
      <c r="E46" s="52">
        <v>56.798770381800033</v>
      </c>
      <c r="F46" s="52">
        <v>51.581663301507277</v>
      </c>
      <c r="G46" s="52">
        <v>50.606717859309725</v>
      </c>
      <c r="H46" s="134">
        <v>49.796596725034412</v>
      </c>
      <c r="I46" s="52">
        <v>48.3</v>
      </c>
      <c r="J46" s="134">
        <v>52.717511566126859</v>
      </c>
      <c r="K46" s="52">
        <v>50.028069579117265</v>
      </c>
      <c r="L46" s="52">
        <v>53.5</v>
      </c>
      <c r="M46" s="52">
        <v>56.5</v>
      </c>
    </row>
    <row r="47" spans="1:13" ht="17.100000000000001" customHeight="1" x14ac:dyDescent="0.2">
      <c r="A47" s="64" t="s">
        <v>75</v>
      </c>
      <c r="B47" s="64" t="s">
        <v>76</v>
      </c>
      <c r="C47" s="52">
        <v>73.860116761829559</v>
      </c>
      <c r="D47" s="52">
        <v>77.494524657976413</v>
      </c>
      <c r="E47" s="52">
        <v>64.520847858795747</v>
      </c>
      <c r="F47" s="52">
        <v>64.680975184353329</v>
      </c>
      <c r="G47" s="52">
        <v>65.538027334984179</v>
      </c>
      <c r="H47" s="134">
        <v>63.347760359745664</v>
      </c>
      <c r="I47" s="52">
        <v>61.4</v>
      </c>
      <c r="J47" s="134">
        <v>61.193509322698759</v>
      </c>
      <c r="K47" s="52">
        <v>61.322412799560389</v>
      </c>
      <c r="L47" s="52">
        <v>59.4</v>
      </c>
      <c r="M47" s="52">
        <v>59.2</v>
      </c>
    </row>
    <row r="48" spans="1:13" ht="17.100000000000001" customHeight="1" x14ac:dyDescent="0.2">
      <c r="A48" s="64" t="s">
        <v>77</v>
      </c>
      <c r="B48" s="64" t="s">
        <v>78</v>
      </c>
      <c r="C48" s="52">
        <v>64.406431989833919</v>
      </c>
      <c r="D48" s="52">
        <v>64.286781947867127</v>
      </c>
      <c r="E48" s="52">
        <v>63.60042490845742</v>
      </c>
      <c r="F48" s="52">
        <v>67.012288472109702</v>
      </c>
      <c r="G48" s="52">
        <v>68.519884796544417</v>
      </c>
      <c r="H48" s="134">
        <v>18.245633344335147</v>
      </c>
      <c r="I48" s="52">
        <v>14.2</v>
      </c>
      <c r="J48" s="134">
        <v>13.054068292460411</v>
      </c>
      <c r="K48" s="52">
        <v>49.067152148832008</v>
      </c>
      <c r="L48" s="52">
        <v>60.5</v>
      </c>
      <c r="M48" s="52">
        <v>59.7</v>
      </c>
    </row>
    <row r="49" spans="1:13" ht="17.100000000000001" customHeight="1" x14ac:dyDescent="0.2">
      <c r="A49" s="102" t="s">
        <v>79</v>
      </c>
      <c r="B49" s="102" t="s">
        <v>162</v>
      </c>
      <c r="C49" s="135">
        <v>81.567483274619519</v>
      </c>
      <c r="D49" s="135">
        <v>81.044484064934167</v>
      </c>
      <c r="E49" s="135">
        <v>82.038172146727618</v>
      </c>
      <c r="F49" s="135">
        <v>78.762620625246711</v>
      </c>
      <c r="G49" s="135">
        <v>76.080742999999998</v>
      </c>
      <c r="H49" s="133">
        <v>73.981938</v>
      </c>
      <c r="I49" s="135">
        <v>75.241281000000001</v>
      </c>
      <c r="J49" s="133">
        <v>72.788662000000002</v>
      </c>
      <c r="K49" s="135">
        <v>66.884295551891043</v>
      </c>
      <c r="L49" s="135">
        <v>68.007815223789976</v>
      </c>
      <c r="M49" s="135">
        <v>62.069933868320668</v>
      </c>
    </row>
    <row r="50" spans="1:13" ht="17.100000000000001" customHeight="1" x14ac:dyDescent="0.2">
      <c r="A50" s="64" t="s">
        <v>80</v>
      </c>
      <c r="B50" s="64" t="s">
        <v>81</v>
      </c>
      <c r="C50" s="52">
        <v>86.464758924057222</v>
      </c>
      <c r="D50" s="52">
        <v>86.439556341347128</v>
      </c>
      <c r="E50" s="52">
        <v>85.190222019881531</v>
      </c>
      <c r="F50" s="52">
        <v>84.27114662053593</v>
      </c>
      <c r="G50" s="52">
        <v>82.432291000000006</v>
      </c>
      <c r="H50" s="134">
        <v>80.78153300000001</v>
      </c>
      <c r="I50" s="52">
        <v>88.272208000000006</v>
      </c>
      <c r="J50" s="134">
        <v>87.865326999999994</v>
      </c>
      <c r="K50" s="52">
        <v>79.41425436064695</v>
      </c>
      <c r="L50" s="52">
        <v>81.870686485584969</v>
      </c>
      <c r="M50" s="52">
        <v>67.947515163277231</v>
      </c>
    </row>
    <row r="51" spans="1:13" ht="17.100000000000001" customHeight="1" x14ac:dyDescent="0.2">
      <c r="A51" s="64" t="s">
        <v>82</v>
      </c>
      <c r="B51" s="64" t="s">
        <v>83</v>
      </c>
      <c r="C51" s="52">
        <v>79.874329774764902</v>
      </c>
      <c r="D51" s="52">
        <v>77.077432818767605</v>
      </c>
      <c r="E51" s="52">
        <v>83.024311993937104</v>
      </c>
      <c r="F51" s="52">
        <v>75.414744902524433</v>
      </c>
      <c r="G51" s="52">
        <v>69.861298000000005</v>
      </c>
      <c r="H51" s="134">
        <v>69.420007999999996</v>
      </c>
      <c r="I51" s="52">
        <v>67.835356000000004</v>
      </c>
      <c r="J51" s="134">
        <v>61.389457</v>
      </c>
      <c r="K51" s="52">
        <v>58.010701430968744</v>
      </c>
      <c r="L51" s="52">
        <v>58.911125951300001</v>
      </c>
      <c r="M51" s="52">
        <v>60.114688263634918</v>
      </c>
    </row>
    <row r="52" spans="1:13" ht="17.100000000000001" customHeight="1" x14ac:dyDescent="0.2">
      <c r="A52" s="64" t="s">
        <v>84</v>
      </c>
      <c r="B52" s="64" t="s">
        <v>85</v>
      </c>
      <c r="C52" s="52">
        <v>70.736752308982346</v>
      </c>
      <c r="D52" s="52">
        <v>70.754646956055538</v>
      </c>
      <c r="E52" s="52">
        <v>72.552308397372016</v>
      </c>
      <c r="F52" s="52">
        <v>69.788711236215732</v>
      </c>
      <c r="G52" s="52">
        <v>67.057111000000006</v>
      </c>
      <c r="H52" s="134">
        <v>64.505080000000007</v>
      </c>
      <c r="I52" s="52">
        <v>61.392674</v>
      </c>
      <c r="J52" s="134">
        <v>59.945104000000001</v>
      </c>
      <c r="K52" s="52">
        <v>58.898142932902594</v>
      </c>
      <c r="L52" s="52">
        <v>58.059875373573689</v>
      </c>
      <c r="M52" s="52">
        <v>55.87577221059604</v>
      </c>
    </row>
    <row r="53" spans="1:13" ht="17.100000000000001" customHeight="1" x14ac:dyDescent="0.2">
      <c r="A53" s="102" t="s">
        <v>86</v>
      </c>
      <c r="B53" s="102" t="s">
        <v>163</v>
      </c>
      <c r="C53" s="135">
        <v>66</v>
      </c>
      <c r="D53" s="135">
        <v>64.2</v>
      </c>
      <c r="E53" s="135">
        <v>65.7</v>
      </c>
      <c r="F53" s="135">
        <v>65.099999999999994</v>
      </c>
      <c r="G53" s="135">
        <v>64.599999999999994</v>
      </c>
      <c r="H53" s="133">
        <v>65</v>
      </c>
      <c r="I53" s="135">
        <v>60.4</v>
      </c>
      <c r="J53" s="133">
        <v>59.6</v>
      </c>
      <c r="K53" s="135">
        <v>58.7</v>
      </c>
      <c r="L53" s="135">
        <v>58.382627581567526</v>
      </c>
      <c r="M53" s="135">
        <v>57</v>
      </c>
    </row>
    <row r="54" spans="1:13" ht="17.100000000000001" customHeight="1" x14ac:dyDescent="0.2">
      <c r="A54" s="64" t="s">
        <v>87</v>
      </c>
      <c r="B54" s="64" t="s">
        <v>88</v>
      </c>
      <c r="C54" s="52">
        <v>74.028935225690574</v>
      </c>
      <c r="D54" s="52">
        <v>69.7</v>
      </c>
      <c r="E54" s="52">
        <v>68</v>
      </c>
      <c r="F54" s="52">
        <v>67.2</v>
      </c>
      <c r="G54" s="52">
        <v>68.5</v>
      </c>
      <c r="H54" s="134">
        <v>67.400000000000006</v>
      </c>
      <c r="I54" s="52">
        <v>67.900000000000006</v>
      </c>
      <c r="J54" s="134">
        <v>66.5</v>
      </c>
      <c r="K54" s="52">
        <v>65.099999999999994</v>
      </c>
      <c r="L54" s="52">
        <v>64.122949290872654</v>
      </c>
      <c r="M54" s="52">
        <v>64.3</v>
      </c>
    </row>
    <row r="55" spans="1:13" ht="17.100000000000001" customHeight="1" x14ac:dyDescent="0.2">
      <c r="A55" s="64" t="s">
        <v>89</v>
      </c>
      <c r="B55" s="64" t="s">
        <v>90</v>
      </c>
      <c r="C55" s="52">
        <v>66.27626138449213</v>
      </c>
      <c r="D55" s="52">
        <v>65.3</v>
      </c>
      <c r="E55" s="52">
        <v>67.7</v>
      </c>
      <c r="F55" s="52">
        <v>65.900000000000006</v>
      </c>
      <c r="G55" s="52">
        <v>65.099999999999994</v>
      </c>
      <c r="H55" s="134">
        <v>65.7</v>
      </c>
      <c r="I55" s="52">
        <v>58.5</v>
      </c>
      <c r="J55" s="134">
        <v>58.5</v>
      </c>
      <c r="K55" s="52">
        <v>57.6</v>
      </c>
      <c r="L55" s="52">
        <v>57.888273683565259</v>
      </c>
      <c r="M55" s="52">
        <v>57</v>
      </c>
    </row>
    <row r="56" spans="1:13" ht="17.100000000000001" customHeight="1" x14ac:dyDescent="0.2">
      <c r="A56" s="64" t="s">
        <v>91</v>
      </c>
      <c r="B56" s="64" t="s">
        <v>92</v>
      </c>
      <c r="C56" s="52">
        <v>63.268177724513166</v>
      </c>
      <c r="D56" s="52">
        <v>61.2</v>
      </c>
      <c r="E56" s="52">
        <v>62.8</v>
      </c>
      <c r="F56" s="52">
        <v>63.6</v>
      </c>
      <c r="G56" s="52">
        <v>63.2</v>
      </c>
      <c r="H56" s="134">
        <v>63.7</v>
      </c>
      <c r="I56" s="52">
        <v>60.8</v>
      </c>
      <c r="J56" s="134">
        <v>59.1</v>
      </c>
      <c r="K56" s="52">
        <v>58.2</v>
      </c>
      <c r="L56" s="52">
        <v>57.387547134449548</v>
      </c>
      <c r="M56" s="52">
        <v>54.9</v>
      </c>
    </row>
    <row r="57" spans="1:13" ht="17.100000000000001" customHeight="1" x14ac:dyDescent="0.2">
      <c r="A57" s="102" t="s">
        <v>93</v>
      </c>
      <c r="B57" s="102" t="s">
        <v>164</v>
      </c>
      <c r="C57" s="135">
        <v>82.181593173975514</v>
      </c>
      <c r="D57" s="135">
        <v>83</v>
      </c>
      <c r="E57" s="135">
        <v>58.8</v>
      </c>
      <c r="F57" s="135">
        <v>58.7</v>
      </c>
      <c r="G57" s="135">
        <v>56.3</v>
      </c>
      <c r="H57" s="133">
        <v>55.4</v>
      </c>
      <c r="I57" s="135">
        <v>53.8</v>
      </c>
      <c r="J57" s="133">
        <v>51.3</v>
      </c>
      <c r="K57" s="135">
        <v>50.5</v>
      </c>
      <c r="L57" s="135">
        <v>49.5</v>
      </c>
      <c r="M57" s="135">
        <v>48.1</v>
      </c>
    </row>
    <row r="58" spans="1:13" ht="17.100000000000001" customHeight="1" x14ac:dyDescent="0.2">
      <c r="A58" s="64" t="s">
        <v>94</v>
      </c>
      <c r="B58" s="64" t="s">
        <v>95</v>
      </c>
      <c r="C58" s="52">
        <v>76.984557427328099</v>
      </c>
      <c r="D58" s="52">
        <v>76.5</v>
      </c>
      <c r="E58" s="52">
        <v>69.599999999999994</v>
      </c>
      <c r="F58" s="52">
        <v>75.7</v>
      </c>
      <c r="G58" s="52">
        <v>69.099999999999994</v>
      </c>
      <c r="H58" s="134">
        <v>67</v>
      </c>
      <c r="I58" s="52">
        <v>64.099999999999994</v>
      </c>
      <c r="J58" s="134">
        <v>55.9</v>
      </c>
      <c r="K58" s="52">
        <v>53.9</v>
      </c>
      <c r="L58" s="52">
        <v>52.9</v>
      </c>
      <c r="M58" s="52">
        <v>54.9</v>
      </c>
    </row>
    <row r="59" spans="1:13" ht="17.100000000000001" customHeight="1" x14ac:dyDescent="0.2">
      <c r="A59" s="64" t="s">
        <v>96</v>
      </c>
      <c r="B59" s="64" t="s">
        <v>1</v>
      </c>
      <c r="C59" s="52">
        <v>57.865433721796677</v>
      </c>
      <c r="D59" s="52">
        <v>46.9</v>
      </c>
      <c r="E59" s="52">
        <v>44.8</v>
      </c>
      <c r="F59" s="52">
        <v>45.8</v>
      </c>
      <c r="G59" s="52">
        <v>38</v>
      </c>
      <c r="H59" s="134">
        <v>23.5</v>
      </c>
      <c r="I59" s="52">
        <v>18.3</v>
      </c>
      <c r="J59" s="134">
        <v>30</v>
      </c>
      <c r="K59" s="52">
        <v>30.5</v>
      </c>
      <c r="L59" s="52">
        <v>28.5</v>
      </c>
      <c r="M59" s="52">
        <v>41</v>
      </c>
    </row>
    <row r="60" spans="1:13" ht="17.100000000000001" customHeight="1" x14ac:dyDescent="0.2">
      <c r="A60" s="64" t="s">
        <v>97</v>
      </c>
      <c r="B60" s="64" t="s">
        <v>2</v>
      </c>
      <c r="C60" s="52">
        <v>79.367043439340975</v>
      </c>
      <c r="D60" s="52">
        <v>82.1</v>
      </c>
      <c r="E60" s="52">
        <v>97.8</v>
      </c>
      <c r="F60" s="52">
        <v>85.3</v>
      </c>
      <c r="G60" s="52">
        <v>84.2</v>
      </c>
      <c r="H60" s="134">
        <v>101.3</v>
      </c>
      <c r="I60" s="52">
        <v>76.7</v>
      </c>
      <c r="J60" s="134">
        <v>83.9</v>
      </c>
      <c r="K60" s="52">
        <v>78.2</v>
      </c>
      <c r="L60" s="52">
        <v>85.7</v>
      </c>
      <c r="M60" s="52">
        <v>101.1</v>
      </c>
    </row>
    <row r="61" spans="1:13" ht="17.100000000000001" customHeight="1" x14ac:dyDescent="0.2">
      <c r="A61" s="64" t="s">
        <v>98</v>
      </c>
      <c r="B61" s="64" t="s">
        <v>99</v>
      </c>
      <c r="C61" s="52">
        <v>86.891328840213362</v>
      </c>
      <c r="D61" s="52">
        <v>88.2</v>
      </c>
      <c r="E61" s="52">
        <v>56.2</v>
      </c>
      <c r="F61" s="52">
        <v>55.1</v>
      </c>
      <c r="G61" s="52">
        <v>54.2</v>
      </c>
      <c r="H61" s="134">
        <v>53.1</v>
      </c>
      <c r="I61" s="52">
        <v>52.1</v>
      </c>
      <c r="J61" s="134">
        <v>51</v>
      </c>
      <c r="K61" s="52">
        <v>50.6</v>
      </c>
      <c r="L61" s="52">
        <v>49.1</v>
      </c>
      <c r="M61" s="52">
        <v>45.8</v>
      </c>
    </row>
    <row r="62" spans="1:13" ht="17.100000000000001" customHeight="1" x14ac:dyDescent="0.2">
      <c r="A62" s="64" t="s">
        <v>100</v>
      </c>
      <c r="B62" s="64" t="s">
        <v>101</v>
      </c>
      <c r="C62" s="52">
        <v>21.999538301560044</v>
      </c>
      <c r="D62" s="52">
        <v>21.3</v>
      </c>
      <c r="E62" s="52">
        <v>23.1</v>
      </c>
      <c r="F62" s="52">
        <v>20.6</v>
      </c>
      <c r="G62" s="52">
        <v>20.3</v>
      </c>
      <c r="H62" s="134">
        <v>24.1</v>
      </c>
      <c r="I62" s="52">
        <v>22.9</v>
      </c>
      <c r="J62" s="134">
        <v>20.2</v>
      </c>
      <c r="K62" s="52">
        <v>21.1</v>
      </c>
      <c r="L62" s="52">
        <v>24.2</v>
      </c>
      <c r="M62" s="52">
        <v>27.6</v>
      </c>
    </row>
    <row r="63" spans="1:13" ht="17.100000000000001" customHeight="1" x14ac:dyDescent="0.2">
      <c r="A63" s="102" t="s">
        <v>102</v>
      </c>
      <c r="B63" s="102" t="s">
        <v>165</v>
      </c>
      <c r="C63" s="135">
        <v>58</v>
      </c>
      <c r="D63" s="135">
        <v>62</v>
      </c>
      <c r="E63" s="135">
        <v>63.6</v>
      </c>
      <c r="F63" s="135">
        <v>63</v>
      </c>
      <c r="G63" s="135">
        <v>64.2</v>
      </c>
      <c r="H63" s="133">
        <v>64.7</v>
      </c>
      <c r="I63" s="135">
        <v>65.599999999999994</v>
      </c>
      <c r="J63" s="133">
        <v>61</v>
      </c>
      <c r="K63" s="135">
        <v>59</v>
      </c>
      <c r="L63" s="135">
        <v>57.420547852858292</v>
      </c>
      <c r="M63" s="135">
        <v>55.2</v>
      </c>
    </row>
    <row r="64" spans="1:13" ht="17.100000000000001" customHeight="1" x14ac:dyDescent="0.2">
      <c r="A64" s="64" t="s">
        <v>103</v>
      </c>
      <c r="B64" s="64" t="s">
        <v>104</v>
      </c>
      <c r="C64" s="52">
        <v>52.716717860782936</v>
      </c>
      <c r="D64" s="52">
        <v>56.9</v>
      </c>
      <c r="E64" s="52">
        <v>58.9</v>
      </c>
      <c r="F64" s="52">
        <v>58.1</v>
      </c>
      <c r="G64" s="52">
        <v>59.8</v>
      </c>
      <c r="H64" s="134">
        <v>60.8</v>
      </c>
      <c r="I64" s="52">
        <v>60</v>
      </c>
      <c r="J64" s="134">
        <v>55.4</v>
      </c>
      <c r="K64" s="52">
        <v>53.2</v>
      </c>
      <c r="L64" s="52">
        <v>52.60582098116987</v>
      </c>
      <c r="M64" s="52">
        <v>50.2</v>
      </c>
    </row>
    <row r="65" spans="1:13" ht="17.100000000000001" customHeight="1" x14ac:dyDescent="0.2">
      <c r="A65" s="64" t="s">
        <v>105</v>
      </c>
      <c r="B65" s="64" t="s">
        <v>106</v>
      </c>
      <c r="C65" s="52">
        <v>73.087510666044565</v>
      </c>
      <c r="D65" s="52">
        <v>80.099999999999994</v>
      </c>
      <c r="E65" s="52">
        <v>80</v>
      </c>
      <c r="F65" s="52">
        <v>78.7</v>
      </c>
      <c r="G65" s="52">
        <v>78.2</v>
      </c>
      <c r="H65" s="134">
        <v>77</v>
      </c>
      <c r="I65" s="52">
        <v>80.2</v>
      </c>
      <c r="J65" s="134">
        <v>76.599999999999994</v>
      </c>
      <c r="K65" s="52">
        <v>75</v>
      </c>
      <c r="L65" s="52">
        <v>70.364973904604426</v>
      </c>
      <c r="M65" s="52">
        <v>68.3</v>
      </c>
    </row>
    <row r="66" spans="1:13" ht="17.100000000000001" customHeight="1" x14ac:dyDescent="0.2">
      <c r="A66" s="102" t="s">
        <v>107</v>
      </c>
      <c r="B66" s="102" t="s">
        <v>166</v>
      </c>
      <c r="C66" s="135">
        <v>52.534861390793175</v>
      </c>
      <c r="D66" s="133">
        <v>52.939659648144975</v>
      </c>
      <c r="E66" s="133">
        <v>56.8</v>
      </c>
      <c r="F66" s="133">
        <v>58.584709510064805</v>
      </c>
      <c r="G66" s="135">
        <v>54.6</v>
      </c>
      <c r="H66" s="135">
        <v>54.136529132711686</v>
      </c>
      <c r="I66" s="135">
        <v>55.3</v>
      </c>
      <c r="J66" s="135">
        <v>54.736759354349843</v>
      </c>
      <c r="K66" s="135">
        <v>51.205174780671555</v>
      </c>
      <c r="L66" s="135">
        <v>52.164820551229965</v>
      </c>
      <c r="M66" s="135">
        <v>51.352838330756057</v>
      </c>
    </row>
    <row r="67" spans="1:13" ht="17.100000000000001" customHeight="1" x14ac:dyDescent="0.2">
      <c r="A67" s="64" t="s">
        <v>108</v>
      </c>
      <c r="B67" s="64" t="s">
        <v>109</v>
      </c>
      <c r="C67" s="52">
        <v>57.421660989337063</v>
      </c>
      <c r="D67" s="134">
        <v>58.642792234768081</v>
      </c>
      <c r="E67" s="134">
        <v>58.7</v>
      </c>
      <c r="F67" s="134">
        <v>57.332477224285405</v>
      </c>
      <c r="G67" s="52">
        <v>52.6</v>
      </c>
      <c r="H67" s="52">
        <v>55.570924809101882</v>
      </c>
      <c r="I67" s="52">
        <v>53.317242493762706</v>
      </c>
      <c r="J67" s="52">
        <v>49.618416007381931</v>
      </c>
      <c r="K67" s="52">
        <v>46.482712035307522</v>
      </c>
      <c r="L67" s="52">
        <v>45.531578228958914</v>
      </c>
      <c r="M67" s="52">
        <v>44.09890118592282</v>
      </c>
    </row>
    <row r="68" spans="1:13" ht="17.100000000000001" customHeight="1" x14ac:dyDescent="0.2">
      <c r="A68" s="64" t="s">
        <v>110</v>
      </c>
      <c r="B68" s="64" t="s">
        <v>111</v>
      </c>
      <c r="C68" s="52">
        <v>68.809448876091707</v>
      </c>
      <c r="D68" s="134">
        <v>77.572377572389343</v>
      </c>
      <c r="E68" s="134">
        <v>75.2</v>
      </c>
      <c r="F68" s="134">
        <v>74.876839434540983</v>
      </c>
      <c r="G68" s="52">
        <v>72.900000000000006</v>
      </c>
      <c r="H68" s="52">
        <v>77.41558067477628</v>
      </c>
      <c r="I68" s="52">
        <v>85.525034498478476</v>
      </c>
      <c r="J68" s="52">
        <v>86.97659668960091</v>
      </c>
      <c r="K68" s="52">
        <v>84.446573396454909</v>
      </c>
      <c r="L68" s="52">
        <v>78.384480664489075</v>
      </c>
      <c r="M68" s="52">
        <v>70.968831854184216</v>
      </c>
    </row>
    <row r="69" spans="1:13" ht="17.100000000000001" customHeight="1" x14ac:dyDescent="0.2">
      <c r="A69" s="64" t="s">
        <v>112</v>
      </c>
      <c r="B69" s="64" t="s">
        <v>113</v>
      </c>
      <c r="C69" s="52">
        <v>78.397093917635502</v>
      </c>
      <c r="D69" s="134">
        <v>86.789796216492803</v>
      </c>
      <c r="E69" s="134">
        <v>74.3</v>
      </c>
      <c r="F69" s="134">
        <v>85.1598765061037</v>
      </c>
      <c r="G69" s="52">
        <v>83.3</v>
      </c>
      <c r="H69" s="52">
        <v>104.84525922940587</v>
      </c>
      <c r="I69" s="52">
        <v>124.30069654233424</v>
      </c>
      <c r="J69" s="52">
        <v>140.45780792539011</v>
      </c>
      <c r="K69" s="52">
        <v>106.51241269151879</v>
      </c>
      <c r="L69" s="52">
        <v>118.82892220114289</v>
      </c>
      <c r="M69" s="52">
        <v>97.778548852027143</v>
      </c>
    </row>
    <row r="70" spans="1:13" ht="17.100000000000001" customHeight="1" x14ac:dyDescent="0.2">
      <c r="A70" s="64" t="s">
        <v>114</v>
      </c>
      <c r="B70" s="64" t="s">
        <v>115</v>
      </c>
      <c r="C70" s="52">
        <v>47.799320471934855</v>
      </c>
      <c r="D70" s="134">
        <v>47.469340778581255</v>
      </c>
      <c r="E70" s="134">
        <v>53.5</v>
      </c>
      <c r="F70" s="134">
        <v>56.290045739279023</v>
      </c>
      <c r="G70" s="52">
        <v>50.8</v>
      </c>
      <c r="H70" s="52">
        <v>50.645777530324679</v>
      </c>
      <c r="I70" s="52">
        <v>52.976930900273302</v>
      </c>
      <c r="J70" s="52">
        <v>52.788461359246106</v>
      </c>
      <c r="K70" s="52">
        <v>48.678425586088217</v>
      </c>
      <c r="L70" s="52">
        <v>50.950817696923266</v>
      </c>
      <c r="M70" s="52">
        <v>50.930189994043296</v>
      </c>
    </row>
    <row r="71" spans="1:13" ht="17.100000000000001" customHeight="1" x14ac:dyDescent="0.2">
      <c r="A71" s="64" t="s">
        <v>116</v>
      </c>
      <c r="B71" s="64" t="s">
        <v>117</v>
      </c>
      <c r="C71" s="52">
        <v>61.534752617267387</v>
      </c>
      <c r="D71" s="134">
        <v>60.960834465876836</v>
      </c>
      <c r="E71" s="134">
        <v>59.9</v>
      </c>
      <c r="F71" s="134">
        <v>59.040193530546205</v>
      </c>
      <c r="G71" s="52">
        <v>58.7</v>
      </c>
      <c r="H71" s="52">
        <v>53.046794499620511</v>
      </c>
      <c r="I71" s="52">
        <v>50.699052302136415</v>
      </c>
      <c r="J71" s="52">
        <v>48.814585409816665</v>
      </c>
      <c r="K71" s="52">
        <v>48.69676314490944</v>
      </c>
      <c r="L71" s="52">
        <v>48.060887241597207</v>
      </c>
      <c r="M71" s="52">
        <v>47.134647972000245</v>
      </c>
    </row>
    <row r="72" spans="1:13" ht="17.100000000000001" customHeight="1" x14ac:dyDescent="0.2">
      <c r="A72" s="64" t="s">
        <v>118</v>
      </c>
      <c r="B72" s="64" t="s">
        <v>119</v>
      </c>
      <c r="C72" s="52">
        <v>62.136212151748296</v>
      </c>
      <c r="D72" s="134">
        <v>65.498534021221303</v>
      </c>
      <c r="E72" s="134">
        <v>63</v>
      </c>
      <c r="F72" s="134">
        <v>62.451531293171904</v>
      </c>
      <c r="G72" s="52">
        <v>61.6</v>
      </c>
      <c r="H72" s="52">
        <v>58.687053691082113</v>
      </c>
      <c r="I72" s="52">
        <v>56.706479765035589</v>
      </c>
      <c r="J72" s="52">
        <v>59.610525522394262</v>
      </c>
      <c r="K72" s="52">
        <v>51.274229437577603</v>
      </c>
      <c r="L72" s="52">
        <v>49.851706026452788</v>
      </c>
      <c r="M72" s="52">
        <v>54.88247272425297</v>
      </c>
    </row>
    <row r="73" spans="1:13" ht="17.100000000000001" customHeight="1" x14ac:dyDescent="0.2">
      <c r="A73" s="102" t="s">
        <v>120</v>
      </c>
      <c r="B73" s="102" t="s">
        <v>3</v>
      </c>
      <c r="C73" s="135">
        <v>74.262352500488404</v>
      </c>
      <c r="D73" s="135">
        <v>74.8</v>
      </c>
      <c r="E73" s="135">
        <v>74.099999999999994</v>
      </c>
      <c r="F73" s="135">
        <v>76.400000000000006</v>
      </c>
      <c r="G73" s="135">
        <v>77.8</v>
      </c>
      <c r="H73" s="133">
        <v>77.099999999999994</v>
      </c>
      <c r="I73" s="135">
        <v>82.1</v>
      </c>
      <c r="J73" s="133">
        <v>68.099999999999994</v>
      </c>
      <c r="K73" s="133">
        <v>62.8</v>
      </c>
      <c r="L73" s="133">
        <v>60.209452595837107</v>
      </c>
      <c r="M73" s="133">
        <v>59.9</v>
      </c>
    </row>
    <row r="74" spans="1:13" ht="17.100000000000001" customHeight="1" x14ac:dyDescent="0.2">
      <c r="A74" s="64" t="s">
        <v>121</v>
      </c>
      <c r="B74" s="64" t="s">
        <v>3</v>
      </c>
      <c r="C74" s="52">
        <v>74.262352500488404</v>
      </c>
      <c r="D74" s="52">
        <v>74.8</v>
      </c>
      <c r="E74" s="52">
        <v>74.099999999999994</v>
      </c>
      <c r="F74" s="52">
        <v>76.400000000000006</v>
      </c>
      <c r="G74" s="52">
        <v>77.8</v>
      </c>
      <c r="H74" s="134">
        <v>77.099999999999994</v>
      </c>
      <c r="I74" s="52">
        <v>82.1</v>
      </c>
      <c r="J74" s="134">
        <v>68.099999999999994</v>
      </c>
      <c r="K74" s="134">
        <v>62.8</v>
      </c>
      <c r="L74" s="134">
        <v>60.209452595837107</v>
      </c>
      <c r="M74" s="134">
        <v>59.9</v>
      </c>
    </row>
    <row r="75" spans="1:13" ht="17.100000000000001" customHeight="1" x14ac:dyDescent="0.2">
      <c r="A75" s="102" t="s">
        <v>122</v>
      </c>
      <c r="B75" s="102" t="s">
        <v>167</v>
      </c>
      <c r="C75" s="135">
        <v>66.687850869168258</v>
      </c>
      <c r="D75" s="133">
        <v>64.812410775205194</v>
      </c>
      <c r="E75" s="133">
        <v>62.2</v>
      </c>
      <c r="F75" s="133">
        <v>61.263066573750372</v>
      </c>
      <c r="G75" s="135">
        <v>61.8</v>
      </c>
      <c r="H75" s="135">
        <v>60.047827433421539</v>
      </c>
      <c r="I75" s="135">
        <v>56.2</v>
      </c>
      <c r="J75" s="135">
        <v>53.222155055814078</v>
      </c>
      <c r="K75" s="135">
        <v>52.361568138958482</v>
      </c>
      <c r="L75" s="135">
        <v>51.311251093001978</v>
      </c>
      <c r="M75" s="135">
        <v>51.304443411899356</v>
      </c>
    </row>
    <row r="76" spans="1:13" ht="17.100000000000001" customHeight="1" x14ac:dyDescent="0.2">
      <c r="A76" s="64" t="s">
        <v>123</v>
      </c>
      <c r="B76" s="64" t="s">
        <v>124</v>
      </c>
      <c r="C76" s="52">
        <v>60.109968302947728</v>
      </c>
      <c r="D76" s="134">
        <v>58.93425847349917</v>
      </c>
      <c r="E76" s="134">
        <v>57.7</v>
      </c>
      <c r="F76" s="134">
        <v>58.635398065705061</v>
      </c>
      <c r="G76" s="52">
        <v>57.9</v>
      </c>
      <c r="H76" s="52">
        <v>55.526575901895356</v>
      </c>
      <c r="I76" s="52">
        <v>53.819702363913954</v>
      </c>
      <c r="J76" s="52">
        <v>47.357554557128672</v>
      </c>
      <c r="K76" s="52">
        <v>47.651564129496947</v>
      </c>
      <c r="L76" s="52">
        <v>46.363436428886274</v>
      </c>
      <c r="M76" s="52">
        <v>46.092010794147129</v>
      </c>
    </row>
    <row r="77" spans="1:13" ht="17.100000000000001" customHeight="1" x14ac:dyDescent="0.2">
      <c r="A77" s="64" t="s">
        <v>125</v>
      </c>
      <c r="B77" s="64" t="s">
        <v>126</v>
      </c>
      <c r="C77" s="52">
        <v>66.07192460357895</v>
      </c>
      <c r="D77" s="134">
        <v>62.780609447653745</v>
      </c>
      <c r="E77" s="134">
        <v>59.6</v>
      </c>
      <c r="F77" s="134">
        <v>58.327004590087682</v>
      </c>
      <c r="G77" s="52">
        <v>59.7</v>
      </c>
      <c r="H77" s="52">
        <v>58.09068387943784</v>
      </c>
      <c r="I77" s="52">
        <v>53.533112588911393</v>
      </c>
      <c r="J77" s="52">
        <v>51.627849869406496</v>
      </c>
      <c r="K77" s="52">
        <v>51.397081842390179</v>
      </c>
      <c r="L77" s="52">
        <v>50.250315265011182</v>
      </c>
      <c r="M77" s="52">
        <v>51.268663494438528</v>
      </c>
    </row>
    <row r="78" spans="1:13" ht="17.100000000000001" customHeight="1" x14ac:dyDescent="0.2">
      <c r="A78" s="64" t="s">
        <v>127</v>
      </c>
      <c r="B78" s="64" t="s">
        <v>128</v>
      </c>
      <c r="C78" s="52">
        <v>69.30063520905226</v>
      </c>
      <c r="D78" s="134">
        <v>70.0390512082284</v>
      </c>
      <c r="E78" s="134">
        <v>66.900000000000006</v>
      </c>
      <c r="F78" s="134">
        <v>66.306350476299443</v>
      </c>
      <c r="G78" s="52">
        <v>65.599999999999994</v>
      </c>
      <c r="H78" s="52">
        <v>63.125508466550087</v>
      </c>
      <c r="I78" s="52">
        <v>59.217067055510682</v>
      </c>
      <c r="J78" s="52">
        <v>57.265721301128558</v>
      </c>
      <c r="K78" s="52">
        <v>54.830519113631894</v>
      </c>
      <c r="L78" s="52">
        <v>53.920088502843669</v>
      </c>
      <c r="M78" s="52">
        <v>53.303016275810876</v>
      </c>
    </row>
    <row r="79" spans="1:13" ht="17.100000000000001" customHeight="1" x14ac:dyDescent="0.2">
      <c r="A79" s="64" t="s">
        <v>129</v>
      </c>
      <c r="B79" s="64" t="s">
        <v>130</v>
      </c>
      <c r="C79" s="52">
        <v>55.071621921678272</v>
      </c>
      <c r="D79" s="134">
        <v>55.365782611921141</v>
      </c>
      <c r="E79" s="134">
        <v>59.8</v>
      </c>
      <c r="F79" s="134">
        <v>62.677845963914521</v>
      </c>
      <c r="G79" s="52">
        <v>67.099999999999994</v>
      </c>
      <c r="H79" s="52">
        <v>67.939218348758018</v>
      </c>
      <c r="I79" s="52">
        <v>63.243539830283382</v>
      </c>
      <c r="J79" s="52">
        <v>50.532613710055621</v>
      </c>
      <c r="K79" s="52">
        <v>48.434868693616757</v>
      </c>
      <c r="L79" s="52">
        <v>47.024479421582164</v>
      </c>
      <c r="M79" s="52">
        <v>42.045568120471586</v>
      </c>
    </row>
    <row r="80" spans="1:13" ht="17.100000000000001" customHeight="1" x14ac:dyDescent="0.2">
      <c r="A80" s="64" t="s">
        <v>131</v>
      </c>
      <c r="B80" s="64" t="s">
        <v>132</v>
      </c>
      <c r="C80" s="52">
        <v>74.521262406078364</v>
      </c>
      <c r="D80" s="134">
        <v>70.072824603858919</v>
      </c>
      <c r="E80" s="134">
        <v>72.3</v>
      </c>
      <c r="F80" s="134">
        <v>69.342322863584045</v>
      </c>
      <c r="G80" s="52">
        <v>70.3</v>
      </c>
      <c r="H80" s="52">
        <v>69.817265568629068</v>
      </c>
      <c r="I80" s="52">
        <v>68.862972042889226</v>
      </c>
      <c r="J80" s="52">
        <v>65.740208848807029</v>
      </c>
      <c r="K80" s="52">
        <v>64.767380739442288</v>
      </c>
      <c r="L80" s="52">
        <v>62.246648064613282</v>
      </c>
      <c r="M80" s="52">
        <v>61.952474163789006</v>
      </c>
    </row>
    <row r="81" spans="1:13" ht="17.100000000000001" customHeight="1" x14ac:dyDescent="0.2">
      <c r="A81" s="64" t="s">
        <v>133</v>
      </c>
      <c r="B81" s="64" t="s">
        <v>134</v>
      </c>
      <c r="C81" s="52">
        <v>62.059384520515358</v>
      </c>
      <c r="D81" s="134">
        <v>62.119067634299462</v>
      </c>
      <c r="E81" s="134">
        <v>61.4</v>
      </c>
      <c r="F81" s="134">
        <v>59.836479741764151</v>
      </c>
      <c r="G81" s="52">
        <v>57.8</v>
      </c>
      <c r="H81" s="52">
        <v>52.817813512118285</v>
      </c>
      <c r="I81" s="52">
        <v>54.291886195532491</v>
      </c>
      <c r="J81" s="52">
        <v>49.095483182605562</v>
      </c>
      <c r="K81" s="52">
        <v>51.690690036447165</v>
      </c>
      <c r="L81" s="52">
        <v>53.943769864512788</v>
      </c>
      <c r="M81" s="52">
        <v>49.704442115132139</v>
      </c>
    </row>
    <row r="82" spans="1:13" ht="17.100000000000001" customHeight="1" x14ac:dyDescent="0.2">
      <c r="A82" s="64" t="s">
        <v>135</v>
      </c>
      <c r="B82" s="64" t="s">
        <v>136</v>
      </c>
      <c r="C82" s="52">
        <v>48.250565399977461</v>
      </c>
      <c r="D82" s="134">
        <v>47.395719991060339</v>
      </c>
      <c r="E82" s="134">
        <v>44.2</v>
      </c>
      <c r="F82" s="134">
        <v>44.625085840702027</v>
      </c>
      <c r="G82" s="52">
        <v>45.7</v>
      </c>
      <c r="H82" s="52">
        <v>48.465899687105598</v>
      </c>
      <c r="I82" s="52">
        <v>43.777229973524214</v>
      </c>
      <c r="J82" s="52">
        <v>43.071931176745032</v>
      </c>
      <c r="K82" s="52">
        <v>44.326974456282237</v>
      </c>
      <c r="L82" s="52">
        <v>40.611212631576052</v>
      </c>
      <c r="M82" s="52">
        <v>40.410868806028539</v>
      </c>
    </row>
    <row r="83" spans="1:13" ht="17.100000000000001" customHeight="1" x14ac:dyDescent="0.2">
      <c r="A83" s="102" t="s">
        <v>137</v>
      </c>
      <c r="B83" s="102" t="s">
        <v>168</v>
      </c>
      <c r="C83" s="135">
        <v>73.5</v>
      </c>
      <c r="D83" s="135">
        <v>75.099999999999994</v>
      </c>
      <c r="E83" s="135">
        <v>73.7</v>
      </c>
      <c r="F83" s="135">
        <v>71.98560431352476</v>
      </c>
      <c r="G83" s="135">
        <v>71.599999999999994</v>
      </c>
      <c r="H83" s="135">
        <v>69.979292164363585</v>
      </c>
      <c r="I83" s="135">
        <v>71.400000000000006</v>
      </c>
      <c r="J83" s="135">
        <v>66.607469895120914</v>
      </c>
      <c r="K83" s="135">
        <v>63.751244302002029</v>
      </c>
      <c r="L83" s="135">
        <v>57.703794156534705</v>
      </c>
      <c r="M83" s="135">
        <v>58.309022697014697</v>
      </c>
    </row>
    <row r="84" spans="1:13" ht="17.100000000000001" customHeight="1" x14ac:dyDescent="0.2">
      <c r="A84" s="64" t="s">
        <v>138</v>
      </c>
      <c r="B84" s="64" t="s">
        <v>139</v>
      </c>
      <c r="C84" s="52">
        <v>85.718367531557831</v>
      </c>
      <c r="D84" s="52">
        <v>85</v>
      </c>
      <c r="E84" s="52">
        <v>88.6</v>
      </c>
      <c r="F84" s="52">
        <v>88.612735161251649</v>
      </c>
      <c r="G84" s="52">
        <v>84.9</v>
      </c>
      <c r="H84" s="52">
        <v>85.024377780514797</v>
      </c>
      <c r="I84" s="52">
        <v>83.662835776783979</v>
      </c>
      <c r="J84" s="52">
        <v>80.245632516460347</v>
      </c>
      <c r="K84" s="52">
        <v>70.782842428994286</v>
      </c>
      <c r="L84" s="52">
        <v>70.270085742970309</v>
      </c>
      <c r="M84" s="52">
        <v>68.277254066992654</v>
      </c>
    </row>
    <row r="85" spans="1:13" ht="17.100000000000001" customHeight="1" x14ac:dyDescent="0.2">
      <c r="A85" s="64" t="s">
        <v>140</v>
      </c>
      <c r="B85" s="64" t="s">
        <v>141</v>
      </c>
      <c r="C85" s="52">
        <v>63.614642413274261</v>
      </c>
      <c r="D85" s="52">
        <v>66.2</v>
      </c>
      <c r="E85" s="52">
        <v>66.599999999999994</v>
      </c>
      <c r="F85" s="52">
        <v>63.362084926017346</v>
      </c>
      <c r="G85" s="52">
        <v>68.5</v>
      </c>
      <c r="H85" s="52">
        <v>70.312917841892954</v>
      </c>
      <c r="I85" s="52">
        <v>72.848488966243949</v>
      </c>
      <c r="J85" s="52">
        <v>68.574540578706518</v>
      </c>
      <c r="K85" s="52">
        <v>70.851253655157677</v>
      </c>
      <c r="L85" s="52">
        <v>57.895498916925966</v>
      </c>
      <c r="M85" s="52">
        <v>57.418646232118341</v>
      </c>
    </row>
    <row r="86" spans="1:13" ht="17.100000000000001" customHeight="1" x14ac:dyDescent="0.2">
      <c r="A86" s="64" t="s">
        <v>142</v>
      </c>
      <c r="B86" s="64" t="s">
        <v>143</v>
      </c>
      <c r="C86" s="52">
        <v>83.505645474153752</v>
      </c>
      <c r="D86" s="52">
        <v>87.4</v>
      </c>
      <c r="E86" s="52">
        <v>85.7</v>
      </c>
      <c r="F86" s="52">
        <v>81.435757175335851</v>
      </c>
      <c r="G86" s="52">
        <v>83.4</v>
      </c>
      <c r="H86" s="52">
        <v>83.131386476148904</v>
      </c>
      <c r="I86" s="52">
        <v>83.21454742455002</v>
      </c>
      <c r="J86" s="52">
        <v>82.068644805712623</v>
      </c>
      <c r="K86" s="52">
        <v>81.010414820806091</v>
      </c>
      <c r="L86" s="52">
        <v>65.190619218299787</v>
      </c>
      <c r="M86" s="52">
        <v>64.137621297218999</v>
      </c>
    </row>
    <row r="87" spans="1:13" ht="17.100000000000001" customHeight="1" x14ac:dyDescent="0.2">
      <c r="A87" s="64" t="s">
        <v>144</v>
      </c>
      <c r="B87" s="64" t="s">
        <v>145</v>
      </c>
      <c r="C87" s="52">
        <v>76.454767120439044</v>
      </c>
      <c r="D87" s="52">
        <v>79.599999999999994</v>
      </c>
      <c r="E87" s="52">
        <v>68.400000000000006</v>
      </c>
      <c r="F87" s="52">
        <v>77.544609869797213</v>
      </c>
      <c r="G87" s="52">
        <v>69.099999999999994</v>
      </c>
      <c r="H87" s="52">
        <v>67.89121101566073</v>
      </c>
      <c r="I87" s="52">
        <v>69.141578898365083</v>
      </c>
      <c r="J87" s="52">
        <v>55.575647504259472</v>
      </c>
      <c r="K87" s="52">
        <v>53.323871499966423</v>
      </c>
      <c r="L87" s="52">
        <v>47.179071682750724</v>
      </c>
      <c r="M87" s="52">
        <v>46.346433414905448</v>
      </c>
    </row>
    <row r="88" spans="1:13" ht="17.100000000000001" customHeight="1" x14ac:dyDescent="0.2">
      <c r="A88" s="64" t="s">
        <v>146</v>
      </c>
      <c r="B88" s="64" t="s">
        <v>147</v>
      </c>
      <c r="C88" s="52">
        <v>70.583444691239308</v>
      </c>
      <c r="D88" s="52">
        <v>65.7</v>
      </c>
      <c r="E88" s="52">
        <v>68.2</v>
      </c>
      <c r="F88" s="52">
        <v>66.588581406948975</v>
      </c>
      <c r="G88" s="52">
        <v>65.900000000000006</v>
      </c>
      <c r="H88" s="52">
        <v>65.295349295220362</v>
      </c>
      <c r="I88" s="52">
        <v>67.924534799204068</v>
      </c>
      <c r="J88" s="52">
        <v>64.13771279067673</v>
      </c>
      <c r="K88" s="52">
        <v>60.540723453963729</v>
      </c>
      <c r="L88" s="52">
        <v>62.740475293861067</v>
      </c>
      <c r="M88" s="52">
        <v>64.308509555650602</v>
      </c>
    </row>
    <row r="89" spans="1:13" ht="17.100000000000001" customHeight="1" x14ac:dyDescent="0.2">
      <c r="A89" s="64" t="s">
        <v>148</v>
      </c>
      <c r="B89" s="64" t="s">
        <v>149</v>
      </c>
      <c r="C89" s="52">
        <v>52.1639997280583</v>
      </c>
      <c r="D89" s="52">
        <v>54.6</v>
      </c>
      <c r="E89" s="52">
        <v>57.1</v>
      </c>
      <c r="F89" s="52">
        <v>52.225005154251136</v>
      </c>
      <c r="G89" s="52">
        <v>51.8</v>
      </c>
      <c r="H89" s="52">
        <v>45.566898952444397</v>
      </c>
      <c r="I89" s="52">
        <v>46.65095873033421</v>
      </c>
      <c r="J89" s="52">
        <v>39.929128029769842</v>
      </c>
      <c r="K89" s="52">
        <v>38.901009481809801</v>
      </c>
      <c r="L89" s="52">
        <v>36.744641528010035</v>
      </c>
      <c r="M89" s="52">
        <v>41.145366394128189</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188</v>
      </c>
      <c r="B1" s="2"/>
    </row>
    <row r="2" spans="1:13" ht="17.100000000000001" customHeight="1" x14ac:dyDescent="0.25">
      <c r="A2" s="18" t="s">
        <v>205</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36.929313713934476</v>
      </c>
      <c r="D6" s="23">
        <v>35.299999999999997</v>
      </c>
      <c r="E6" s="23">
        <v>35.299999999999997</v>
      </c>
      <c r="F6" s="23">
        <v>34.299999999999997</v>
      </c>
      <c r="G6" s="28">
        <v>34.4</v>
      </c>
      <c r="H6" s="22">
        <v>34</v>
      </c>
      <c r="I6" s="28">
        <v>32</v>
      </c>
      <c r="J6" s="95">
        <v>30.2</v>
      </c>
      <c r="K6" s="28">
        <v>28.7</v>
      </c>
      <c r="L6" s="28">
        <v>28.2</v>
      </c>
      <c r="M6" s="28">
        <v>29.3</v>
      </c>
    </row>
    <row r="7" spans="1:13" ht="17.100000000000001" customHeight="1" x14ac:dyDescent="0.2">
      <c r="A7" s="102" t="s">
        <v>4</v>
      </c>
      <c r="B7" s="102" t="s">
        <v>158</v>
      </c>
      <c r="C7" s="28">
        <v>32.786903235710355</v>
      </c>
      <c r="D7" s="28">
        <v>30.9</v>
      </c>
      <c r="E7" s="28">
        <v>33</v>
      </c>
      <c r="F7" s="28">
        <v>35.799999999999997</v>
      </c>
      <c r="G7" s="28">
        <v>35</v>
      </c>
      <c r="H7" s="22">
        <v>35.700000000000003</v>
      </c>
      <c r="I7" s="28">
        <v>37.299999999999997</v>
      </c>
      <c r="J7" s="133">
        <v>31.730011025500993</v>
      </c>
      <c r="K7" s="28">
        <v>32.192565438277747</v>
      </c>
      <c r="L7" s="28">
        <v>28</v>
      </c>
      <c r="M7" s="28">
        <v>28.7</v>
      </c>
    </row>
    <row r="8" spans="1:13" ht="17.100000000000001" customHeight="1" x14ac:dyDescent="0.2">
      <c r="A8" s="64" t="s">
        <v>5</v>
      </c>
      <c r="B8" s="64" t="s">
        <v>6</v>
      </c>
      <c r="C8" s="51">
        <v>33.015514538354523</v>
      </c>
      <c r="D8" s="51">
        <v>31.8</v>
      </c>
      <c r="E8" s="51">
        <v>34.799999999999997</v>
      </c>
      <c r="F8" s="51">
        <v>37.1</v>
      </c>
      <c r="G8" s="51">
        <v>36.9</v>
      </c>
      <c r="H8" s="75">
        <v>36.700000000000003</v>
      </c>
      <c r="I8" s="51">
        <v>38.9</v>
      </c>
      <c r="J8" s="134">
        <v>31.056274956821373</v>
      </c>
      <c r="K8" s="51">
        <v>32.686195499566637</v>
      </c>
      <c r="L8" s="51">
        <v>28.9</v>
      </c>
      <c r="M8" s="51">
        <v>28.6</v>
      </c>
    </row>
    <row r="9" spans="1:13" ht="17.100000000000001" customHeight="1" x14ac:dyDescent="0.2">
      <c r="A9" s="64" t="s">
        <v>7</v>
      </c>
      <c r="B9" s="64" t="s">
        <v>8</v>
      </c>
      <c r="C9" s="52">
        <v>33.272059876637684</v>
      </c>
      <c r="D9" s="52">
        <v>29.4</v>
      </c>
      <c r="E9" s="52">
        <v>26.9</v>
      </c>
      <c r="F9" s="52">
        <v>31.7</v>
      </c>
      <c r="G9" s="52">
        <v>30.1</v>
      </c>
      <c r="H9" s="134">
        <v>34.700000000000003</v>
      </c>
      <c r="I9" s="52">
        <v>35.1</v>
      </c>
      <c r="J9" s="134">
        <v>35.25861039285931</v>
      </c>
      <c r="K9" s="52">
        <v>33.361911627612457</v>
      </c>
      <c r="L9" s="52">
        <v>27.5</v>
      </c>
      <c r="M9" s="52">
        <v>30</v>
      </c>
    </row>
    <row r="10" spans="1:13" ht="17.100000000000001" customHeight="1" x14ac:dyDescent="0.2">
      <c r="A10" s="64" t="s">
        <v>9</v>
      </c>
      <c r="B10" s="64" t="s">
        <v>10</v>
      </c>
      <c r="C10" s="52">
        <v>17.496276309941912</v>
      </c>
      <c r="D10" s="52">
        <v>18.100000000000001</v>
      </c>
      <c r="E10" s="52">
        <v>15.9</v>
      </c>
      <c r="F10" s="52">
        <v>34.200000000000003</v>
      </c>
      <c r="G10" s="52">
        <v>26.3</v>
      </c>
      <c r="H10" s="134">
        <v>19.600000000000001</v>
      </c>
      <c r="I10" s="52">
        <v>20.2</v>
      </c>
      <c r="J10" s="134">
        <v>20.901946304691517</v>
      </c>
      <c r="K10" s="52">
        <v>14.892653491206955</v>
      </c>
      <c r="L10" s="52">
        <v>17.8</v>
      </c>
      <c r="M10" s="52">
        <v>20.5</v>
      </c>
    </row>
    <row r="11" spans="1:13" ht="17.100000000000001" customHeight="1" x14ac:dyDescent="0.2">
      <c r="A11" s="102" t="s">
        <v>11</v>
      </c>
      <c r="B11" s="102" t="s">
        <v>159</v>
      </c>
      <c r="C11" s="135">
        <v>24.666743282666584</v>
      </c>
      <c r="D11" s="135">
        <v>24.9</v>
      </c>
      <c r="E11" s="135">
        <v>25.8</v>
      </c>
      <c r="F11" s="135">
        <v>25.6</v>
      </c>
      <c r="G11" s="135">
        <v>28.4</v>
      </c>
      <c r="H11" s="133">
        <v>33.200000000000003</v>
      </c>
      <c r="I11" s="135">
        <v>35.1</v>
      </c>
      <c r="J11" s="95">
        <v>27.1</v>
      </c>
      <c r="K11" s="135">
        <v>28.3</v>
      </c>
      <c r="L11" s="135">
        <v>26.4</v>
      </c>
      <c r="M11" s="135">
        <v>26.9</v>
      </c>
    </row>
    <row r="12" spans="1:13" ht="17.100000000000001" customHeight="1" x14ac:dyDescent="0.2">
      <c r="A12" s="64" t="s">
        <v>12</v>
      </c>
      <c r="B12" s="64" t="s">
        <v>13</v>
      </c>
      <c r="C12" s="52">
        <v>20.196572021815811</v>
      </c>
      <c r="D12" s="52">
        <v>18.5</v>
      </c>
      <c r="E12" s="52">
        <v>17</v>
      </c>
      <c r="F12" s="52">
        <v>19.2</v>
      </c>
      <c r="G12" s="52">
        <v>27.4</v>
      </c>
      <c r="H12" s="134">
        <v>35</v>
      </c>
      <c r="I12" s="52">
        <v>41.4</v>
      </c>
      <c r="J12" s="64">
        <v>24.2</v>
      </c>
      <c r="K12" s="52">
        <v>27.4</v>
      </c>
      <c r="L12" s="52">
        <v>23.3</v>
      </c>
      <c r="M12" s="52">
        <v>26.5</v>
      </c>
    </row>
    <row r="13" spans="1:13" ht="17.100000000000001" customHeight="1" x14ac:dyDescent="0.2">
      <c r="A13" s="64" t="s">
        <v>14</v>
      </c>
      <c r="B13" s="64" t="s">
        <v>15</v>
      </c>
      <c r="C13" s="52">
        <v>32.172289675682933</v>
      </c>
      <c r="D13" s="52">
        <v>28.3</v>
      </c>
      <c r="E13" s="52">
        <v>36</v>
      </c>
      <c r="F13" s="52">
        <v>26.5</v>
      </c>
      <c r="G13" s="52">
        <v>34.200000000000003</v>
      </c>
      <c r="H13" s="134">
        <v>38.9</v>
      </c>
      <c r="I13" s="52">
        <v>30.8</v>
      </c>
      <c r="J13" s="64">
        <v>43.2</v>
      </c>
      <c r="K13" s="52">
        <v>31.4</v>
      </c>
      <c r="L13" s="52">
        <v>66</v>
      </c>
      <c r="M13" s="52">
        <v>66.599999999999994</v>
      </c>
    </row>
    <row r="14" spans="1:13" ht="17.100000000000001" customHeight="1" x14ac:dyDescent="0.2">
      <c r="A14" s="64" t="s">
        <v>16</v>
      </c>
      <c r="B14" s="64" t="s">
        <v>17</v>
      </c>
      <c r="C14" s="52">
        <v>15.432409751697643</v>
      </c>
      <c r="D14" s="52">
        <v>19.5</v>
      </c>
      <c r="E14" s="52">
        <v>26</v>
      </c>
      <c r="F14" s="52">
        <v>25.4</v>
      </c>
      <c r="G14" s="52">
        <v>34.200000000000003</v>
      </c>
      <c r="H14" s="134">
        <v>86.1</v>
      </c>
      <c r="I14" s="52">
        <v>90.9</v>
      </c>
      <c r="J14" s="64">
        <v>75.900000000000006</v>
      </c>
      <c r="K14" s="52">
        <v>22.3</v>
      </c>
      <c r="L14" s="52">
        <v>23.6</v>
      </c>
      <c r="M14" s="52">
        <v>18.8</v>
      </c>
    </row>
    <row r="15" spans="1:13" ht="17.100000000000001" customHeight="1" x14ac:dyDescent="0.2">
      <c r="A15" s="64" t="s">
        <v>18</v>
      </c>
      <c r="B15" s="64" t="s">
        <v>19</v>
      </c>
      <c r="C15" s="52">
        <v>31.517164735998687</v>
      </c>
      <c r="D15" s="52">
        <v>31.4</v>
      </c>
      <c r="E15" s="52">
        <v>34.700000000000003</v>
      </c>
      <c r="F15" s="52">
        <v>28.3</v>
      </c>
      <c r="G15" s="52">
        <v>29.4</v>
      </c>
      <c r="H15" s="134">
        <v>34.1</v>
      </c>
      <c r="I15" s="52">
        <v>31.5</v>
      </c>
      <c r="J15" s="64">
        <v>29.9</v>
      </c>
      <c r="K15" s="52">
        <v>29.6</v>
      </c>
      <c r="L15" s="52">
        <v>28.4</v>
      </c>
      <c r="M15" s="52">
        <v>27.3</v>
      </c>
    </row>
    <row r="16" spans="1:13" ht="17.100000000000001" customHeight="1" x14ac:dyDescent="0.2">
      <c r="A16" s="64" t="s">
        <v>20</v>
      </c>
      <c r="B16" s="64" t="s">
        <v>21</v>
      </c>
      <c r="C16" s="52">
        <v>15.189698948132028</v>
      </c>
      <c r="D16" s="52">
        <v>46</v>
      </c>
      <c r="E16" s="52">
        <v>40.200000000000003</v>
      </c>
      <c r="F16" s="52">
        <v>56.6</v>
      </c>
      <c r="G16" s="52">
        <v>28.3</v>
      </c>
      <c r="H16" s="134">
        <v>15.4</v>
      </c>
      <c r="I16" s="52">
        <v>19.600000000000001</v>
      </c>
      <c r="J16" s="64">
        <v>21.8</v>
      </c>
      <c r="K16" s="52">
        <v>24.5</v>
      </c>
      <c r="L16" s="52">
        <v>23.6</v>
      </c>
      <c r="M16" s="52">
        <v>25.2</v>
      </c>
    </row>
    <row r="17" spans="1:13" ht="17.100000000000001" customHeight="1" x14ac:dyDescent="0.2">
      <c r="A17" s="102" t="s">
        <v>22</v>
      </c>
      <c r="B17" s="102" t="s">
        <v>160</v>
      </c>
      <c r="C17" s="135">
        <v>39.294548612234237</v>
      </c>
      <c r="D17" s="133">
        <v>36.703442057624116</v>
      </c>
      <c r="E17" s="133">
        <v>38.087405179741111</v>
      </c>
      <c r="F17" s="133">
        <v>37.208344680935767</v>
      </c>
      <c r="G17" s="133">
        <v>36.842640512899244</v>
      </c>
      <c r="H17" s="133">
        <v>37.5</v>
      </c>
      <c r="I17" s="135">
        <v>34.785290356122879</v>
      </c>
      <c r="J17" s="133">
        <v>30.678761526893396</v>
      </c>
      <c r="K17" s="133">
        <v>30.692075493183737</v>
      </c>
      <c r="L17" s="133">
        <v>31.154063000200939</v>
      </c>
      <c r="M17" s="133">
        <v>31.479903490008059</v>
      </c>
    </row>
    <row r="18" spans="1:13" ht="17.100000000000001" customHeight="1" x14ac:dyDescent="0.2">
      <c r="A18" s="64" t="s">
        <v>23</v>
      </c>
      <c r="B18" s="64" t="s">
        <v>24</v>
      </c>
      <c r="C18" s="52">
        <v>40.122875493617485</v>
      </c>
      <c r="D18" s="134">
        <v>35.426345281637708</v>
      </c>
      <c r="E18" s="134">
        <v>37.553804326250521</v>
      </c>
      <c r="F18" s="134">
        <v>35.660336059995366</v>
      </c>
      <c r="G18" s="134">
        <v>35.689995814094054</v>
      </c>
      <c r="H18" s="134">
        <v>34.25862892112724</v>
      </c>
      <c r="I18" s="52">
        <v>35.358020119080699</v>
      </c>
      <c r="J18" s="134">
        <v>31.601184009131906</v>
      </c>
      <c r="K18" s="134">
        <v>30.331932903113078</v>
      </c>
      <c r="L18" s="134">
        <v>29.764754050506408</v>
      </c>
      <c r="M18" s="134">
        <v>28.646240235982074</v>
      </c>
    </row>
    <row r="19" spans="1:13" ht="17.100000000000001" customHeight="1" x14ac:dyDescent="0.2">
      <c r="A19" s="64" t="s">
        <v>25</v>
      </c>
      <c r="B19" s="64" t="s">
        <v>26</v>
      </c>
      <c r="C19" s="52">
        <v>29.84118955979697</v>
      </c>
      <c r="D19" s="134">
        <v>45.464535492226624</v>
      </c>
      <c r="E19" s="134">
        <v>49.483759529670152</v>
      </c>
      <c r="F19" s="134">
        <v>53.900178162439936</v>
      </c>
      <c r="G19" s="134">
        <v>56.702699859459301</v>
      </c>
      <c r="H19" s="134">
        <v>59.864110245227643</v>
      </c>
      <c r="I19" s="52">
        <v>38.373982758367717</v>
      </c>
      <c r="J19" s="134">
        <v>11.942217445479729</v>
      </c>
      <c r="K19" s="134">
        <v>13.705181799415881</v>
      </c>
      <c r="L19" s="134">
        <v>15.252183270469791</v>
      </c>
      <c r="M19" s="134">
        <v>24.839896474634791</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34">
        <v>0</v>
      </c>
      <c r="K20" s="25">
        <v>0</v>
      </c>
      <c r="L20" s="25">
        <v>87.877879860468866</v>
      </c>
      <c r="M20" s="25">
        <v>82.662384095033474</v>
      </c>
    </row>
    <row r="21" spans="1:13" ht="17.100000000000001" customHeight="1" x14ac:dyDescent="0.2">
      <c r="A21" s="64" t="s">
        <v>27</v>
      </c>
      <c r="B21" s="64" t="s">
        <v>28</v>
      </c>
      <c r="C21" s="52">
        <v>36.614503662858958</v>
      </c>
      <c r="D21" s="134">
        <v>43.371028319545751</v>
      </c>
      <c r="E21" s="134">
        <v>40.030806644067226</v>
      </c>
      <c r="F21" s="134">
        <v>34.204048363811843</v>
      </c>
      <c r="G21" s="134">
        <v>33.572021197071308</v>
      </c>
      <c r="H21" s="134">
        <v>29.503457837886494</v>
      </c>
      <c r="I21" s="52">
        <v>24.934374135427319</v>
      </c>
      <c r="J21" s="134">
        <v>22.266279204080639</v>
      </c>
      <c r="K21" s="134">
        <v>18.372549829697846</v>
      </c>
      <c r="L21" s="134">
        <v>18.567046144966657</v>
      </c>
      <c r="M21" s="134">
        <v>17.531414620934989</v>
      </c>
    </row>
    <row r="22" spans="1:13" ht="17.100000000000001" customHeight="1" x14ac:dyDescent="0.2">
      <c r="A22" s="64" t="s">
        <v>29</v>
      </c>
      <c r="B22" s="64" t="s">
        <v>30</v>
      </c>
      <c r="C22" s="52">
        <v>47.341739747192499</v>
      </c>
      <c r="D22" s="134">
        <v>41.785151787552316</v>
      </c>
      <c r="E22" s="134">
        <v>45.606508574127687</v>
      </c>
      <c r="F22" s="134">
        <v>37.974052576890152</v>
      </c>
      <c r="G22" s="134">
        <v>36.340252700856276</v>
      </c>
      <c r="H22" s="134">
        <v>41.311113266184307</v>
      </c>
      <c r="I22" s="52">
        <v>38.009085265871725</v>
      </c>
      <c r="J22" s="134">
        <v>30.302202163463694</v>
      </c>
      <c r="K22" s="134">
        <v>26.174999232751777</v>
      </c>
      <c r="L22" s="134">
        <v>24.787806655173735</v>
      </c>
      <c r="M22" s="134">
        <v>24.548067810901124</v>
      </c>
    </row>
    <row r="23" spans="1:13" ht="17.100000000000001" customHeight="1" x14ac:dyDescent="0.2">
      <c r="A23" s="64" t="s">
        <v>31</v>
      </c>
      <c r="B23" s="64" t="s">
        <v>32</v>
      </c>
      <c r="C23" s="52">
        <v>50.868181771645681</v>
      </c>
      <c r="D23" s="134">
        <v>45.873918347776318</v>
      </c>
      <c r="E23" s="134">
        <v>51.895887162664941</v>
      </c>
      <c r="F23" s="134">
        <v>50.54110741631095</v>
      </c>
      <c r="G23" s="134">
        <v>49.045716219988108</v>
      </c>
      <c r="H23" s="134">
        <v>48.886194027886681</v>
      </c>
      <c r="I23" s="52">
        <v>42.816337970202554</v>
      </c>
      <c r="J23" s="134">
        <v>32.803108731127004</v>
      </c>
      <c r="K23" s="134">
        <v>39.08550318279363</v>
      </c>
      <c r="L23" s="134">
        <v>39.954934800698645</v>
      </c>
      <c r="M23" s="134">
        <v>49.078113708608086</v>
      </c>
    </row>
    <row r="24" spans="1:13" ht="17.100000000000001" customHeight="1" x14ac:dyDescent="0.2">
      <c r="A24" s="64" t="s">
        <v>33</v>
      </c>
      <c r="B24" s="64" t="s">
        <v>150</v>
      </c>
      <c r="C24" s="52">
        <v>42.586109986881638</v>
      </c>
      <c r="D24" s="134">
        <v>37.288941281429771</v>
      </c>
      <c r="E24" s="134">
        <v>38.317713584548613</v>
      </c>
      <c r="F24" s="134">
        <v>40.231045714884374</v>
      </c>
      <c r="G24" s="134">
        <v>38.209143298484179</v>
      </c>
      <c r="H24" s="134">
        <v>39.750840840284276</v>
      </c>
      <c r="I24" s="52">
        <v>39.018788762644228</v>
      </c>
      <c r="J24" s="134">
        <v>37.304826877815586</v>
      </c>
      <c r="K24" s="134">
        <v>32.99313409630593</v>
      </c>
      <c r="L24" s="134">
        <v>31.462556519314482</v>
      </c>
      <c r="M24" s="134">
        <v>29.747578388833873</v>
      </c>
    </row>
    <row r="25" spans="1:13" ht="17.100000000000001" customHeight="1" x14ac:dyDescent="0.2">
      <c r="A25" s="64" t="s">
        <v>34</v>
      </c>
      <c r="B25" s="64" t="s">
        <v>35</v>
      </c>
      <c r="C25" s="52">
        <v>31.493261201947053</v>
      </c>
      <c r="D25" s="134">
        <v>32.965710046193088</v>
      </c>
      <c r="E25" s="134">
        <v>38.74301673654611</v>
      </c>
      <c r="F25" s="134">
        <v>38.133658779306742</v>
      </c>
      <c r="G25" s="134">
        <v>31.114047393149246</v>
      </c>
      <c r="H25" s="134">
        <v>29.942574400004112</v>
      </c>
      <c r="I25" s="52">
        <v>26.17024007706711</v>
      </c>
      <c r="J25" s="134">
        <v>31.146443637124875</v>
      </c>
      <c r="K25" s="134">
        <v>27.577356571433825</v>
      </c>
      <c r="L25" s="134">
        <v>28.955664009711569</v>
      </c>
      <c r="M25" s="134">
        <v>32.324566433604389</v>
      </c>
    </row>
    <row r="26" spans="1:13" ht="17.100000000000001" customHeight="1" x14ac:dyDescent="0.2">
      <c r="A26" s="64" t="s">
        <v>36</v>
      </c>
      <c r="B26" s="64" t="s">
        <v>37</v>
      </c>
      <c r="C26" s="52">
        <v>36.01538976695845</v>
      </c>
      <c r="D26" s="134">
        <v>34.14502703201665</v>
      </c>
      <c r="E26" s="134">
        <v>33.885705445339482</v>
      </c>
      <c r="F26" s="134">
        <v>32.882206828649515</v>
      </c>
      <c r="G26" s="134">
        <v>33.343111229012678</v>
      </c>
      <c r="H26" s="134">
        <v>32.716423493639404</v>
      </c>
      <c r="I26" s="52">
        <v>34.715439003258687</v>
      </c>
      <c r="J26" s="134">
        <v>32.518850591761378</v>
      </c>
      <c r="K26" s="134">
        <v>29.18765433891522</v>
      </c>
      <c r="L26" s="134">
        <v>26.763990318715496</v>
      </c>
      <c r="M26" s="134">
        <v>27.936955663223323</v>
      </c>
    </row>
    <row r="27" spans="1:13" ht="17.100000000000001" customHeight="1" x14ac:dyDescent="0.2">
      <c r="A27" s="64" t="s">
        <v>38</v>
      </c>
      <c r="B27" s="64" t="s">
        <v>39</v>
      </c>
      <c r="C27" s="52">
        <v>17.649833408123495</v>
      </c>
      <c r="D27" s="134">
        <v>18.445427050850739</v>
      </c>
      <c r="E27" s="134">
        <v>22.772344013490724</v>
      </c>
      <c r="F27" s="134">
        <v>28.4981106882768</v>
      </c>
      <c r="G27" s="134">
        <v>14.182705700100803</v>
      </c>
      <c r="H27" s="134">
        <v>27.194514494375749</v>
      </c>
      <c r="I27" s="52">
        <v>78.419376443808176</v>
      </c>
      <c r="J27" s="134">
        <v>56.088479239855879</v>
      </c>
      <c r="K27" s="134">
        <v>52.17993242692225</v>
      </c>
      <c r="L27" s="134">
        <v>59.050838041036236</v>
      </c>
      <c r="M27" s="134">
        <v>70.472759295779923</v>
      </c>
    </row>
    <row r="28" spans="1:13" ht="17.100000000000001" customHeight="1" x14ac:dyDescent="0.2">
      <c r="A28" s="64" t="s">
        <v>40</v>
      </c>
      <c r="B28" s="64" t="s">
        <v>41</v>
      </c>
      <c r="C28" s="52">
        <v>37.356054288192944</v>
      </c>
      <c r="D28" s="134">
        <v>32.893751663580375</v>
      </c>
      <c r="E28" s="134">
        <v>34.059172691432281</v>
      </c>
      <c r="F28" s="134">
        <v>33.958188695670728</v>
      </c>
      <c r="G28" s="134">
        <v>35.002844810549597</v>
      </c>
      <c r="H28" s="134">
        <v>35.50918140512983</v>
      </c>
      <c r="I28" s="52">
        <v>26.441058714274192</v>
      </c>
      <c r="J28" s="134">
        <v>21.69451548667713</v>
      </c>
      <c r="K28" s="134">
        <v>22.936867429945831</v>
      </c>
      <c r="L28" s="134">
        <v>23.312261937553185</v>
      </c>
      <c r="M28" s="134">
        <v>22.384216138767709</v>
      </c>
    </row>
    <row r="29" spans="1:13" ht="17.100000000000001" customHeight="1" x14ac:dyDescent="0.2">
      <c r="A29" s="64" t="s">
        <v>42</v>
      </c>
      <c r="B29" s="64" t="s">
        <v>43</v>
      </c>
      <c r="C29" s="52">
        <v>25.703394362874992</v>
      </c>
      <c r="D29" s="134">
        <v>15.028544472448965</v>
      </c>
      <c r="E29" s="134">
        <v>14.609625217664505</v>
      </c>
      <c r="F29" s="134">
        <v>22.706572917785685</v>
      </c>
      <c r="G29" s="134">
        <v>22.072682921098458</v>
      </c>
      <c r="H29" s="134">
        <v>22.42331348346184</v>
      </c>
      <c r="I29" s="52">
        <v>25.21838854589938</v>
      </c>
      <c r="J29" s="134">
        <v>22.062741168472133</v>
      </c>
      <c r="K29" s="134">
        <v>21.998516644441253</v>
      </c>
      <c r="L29" s="134">
        <v>19.662340676746993</v>
      </c>
      <c r="M29" s="134">
        <v>17.821975156900447</v>
      </c>
    </row>
    <row r="30" spans="1:13" ht="17.100000000000001" customHeight="1" x14ac:dyDescent="0.2">
      <c r="A30" s="64" t="s">
        <v>44</v>
      </c>
      <c r="B30" s="64" t="s">
        <v>45</v>
      </c>
      <c r="C30" s="52">
        <v>39.088389067468277</v>
      </c>
      <c r="D30" s="134">
        <v>36.583577804648662</v>
      </c>
      <c r="E30" s="134">
        <v>40.911314502226809</v>
      </c>
      <c r="F30" s="134">
        <v>36.374131997876681</v>
      </c>
      <c r="G30" s="134">
        <v>33.553768926943469</v>
      </c>
      <c r="H30" s="134">
        <v>35.752844254991231</v>
      </c>
      <c r="I30" s="52">
        <v>34.671151467189851</v>
      </c>
      <c r="J30" s="134">
        <v>32.482082138327442</v>
      </c>
      <c r="K30" s="134">
        <v>31.703459165971797</v>
      </c>
      <c r="L30" s="134">
        <v>29.790871148145015</v>
      </c>
      <c r="M30" s="134">
        <v>28.503218379215166</v>
      </c>
    </row>
    <row r="31" spans="1:13" ht="17.100000000000001" customHeight="1" x14ac:dyDescent="0.2">
      <c r="A31" s="64" t="s">
        <v>46</v>
      </c>
      <c r="B31" s="64" t="s">
        <v>47</v>
      </c>
      <c r="C31" s="52">
        <v>36.982377250190055</v>
      </c>
      <c r="D31" s="134">
        <v>37.522615972317027</v>
      </c>
      <c r="E31" s="134">
        <v>34.948780467432719</v>
      </c>
      <c r="F31" s="134">
        <v>33.545524210265683</v>
      </c>
      <c r="G31" s="134">
        <v>34.833167070429575</v>
      </c>
      <c r="H31" s="134">
        <v>33.745683326181066</v>
      </c>
      <c r="I31" s="52">
        <v>29.934509300708257</v>
      </c>
      <c r="J31" s="134">
        <v>28.571028843365305</v>
      </c>
      <c r="K31" s="134">
        <v>23.367131643865186</v>
      </c>
      <c r="L31" s="134">
        <v>25.219117320806578</v>
      </c>
      <c r="M31" s="134">
        <v>24.096470183634484</v>
      </c>
    </row>
    <row r="32" spans="1:13" ht="17.100000000000001" customHeight="1" x14ac:dyDescent="0.2">
      <c r="A32" s="64" t="s">
        <v>48</v>
      </c>
      <c r="B32" s="64" t="s">
        <v>0</v>
      </c>
      <c r="C32" s="52">
        <v>42.401092825730466</v>
      </c>
      <c r="D32" s="134">
        <v>39.882903920153531</v>
      </c>
      <c r="E32" s="134">
        <v>46.395766806313695</v>
      </c>
      <c r="F32" s="134">
        <v>43.002016172291405</v>
      </c>
      <c r="G32" s="134">
        <v>42.372646474855294</v>
      </c>
      <c r="H32" s="134">
        <v>43.26897336648765</v>
      </c>
      <c r="I32" s="52">
        <v>37.005308045550606</v>
      </c>
      <c r="J32" s="134">
        <v>34.411869025822476</v>
      </c>
      <c r="K32" s="134">
        <v>36.591097786443569</v>
      </c>
      <c r="L32" s="134">
        <v>36.435008616464657</v>
      </c>
      <c r="M32" s="134">
        <v>35.916534997491397</v>
      </c>
    </row>
    <row r="33" spans="1:13" ht="17.100000000000001" customHeight="1" x14ac:dyDescent="0.2">
      <c r="A33" s="64" t="s">
        <v>49</v>
      </c>
      <c r="B33" s="64" t="s">
        <v>50</v>
      </c>
      <c r="C33" s="52">
        <v>45.03809621749064</v>
      </c>
      <c r="D33" s="134">
        <v>42.991303678093644</v>
      </c>
      <c r="E33" s="134">
        <v>41.79761680303443</v>
      </c>
      <c r="F33" s="134">
        <v>41.248289939696434</v>
      </c>
      <c r="G33" s="134">
        <v>40.932033105287445</v>
      </c>
      <c r="H33" s="134">
        <v>38.9531693818005</v>
      </c>
      <c r="I33" s="52">
        <v>32.538300317531551</v>
      </c>
      <c r="J33" s="134">
        <v>30.135295444559436</v>
      </c>
      <c r="K33" s="134">
        <v>30.503974393368367</v>
      </c>
      <c r="L33" s="134">
        <v>30.387303096646708</v>
      </c>
      <c r="M33" s="134">
        <v>29.616372629098308</v>
      </c>
    </row>
    <row r="34" spans="1:13" ht="17.100000000000001" customHeight="1" x14ac:dyDescent="0.2">
      <c r="A34" s="64" t="s">
        <v>51</v>
      </c>
      <c r="B34" s="64" t="s">
        <v>52</v>
      </c>
      <c r="C34" s="52">
        <v>37.286766175619846</v>
      </c>
      <c r="D34" s="134">
        <v>38.576761434405093</v>
      </c>
      <c r="E34" s="134">
        <v>39.295051790271089</v>
      </c>
      <c r="F34" s="134">
        <v>34.669475750792309</v>
      </c>
      <c r="G34" s="134">
        <v>35.121595212047275</v>
      </c>
      <c r="H34" s="134">
        <v>28.835847036324914</v>
      </c>
      <c r="I34" s="52">
        <v>29.172463103762986</v>
      </c>
      <c r="J34" s="134">
        <v>27.941743324318409</v>
      </c>
      <c r="K34" s="134">
        <v>31.149668434587586</v>
      </c>
      <c r="L34" s="134">
        <v>29.746210636002186</v>
      </c>
      <c r="M34" s="134">
        <v>29.611851202513119</v>
      </c>
    </row>
    <row r="35" spans="1:13" ht="17.100000000000001" customHeight="1" x14ac:dyDescent="0.2">
      <c r="A35" s="64" t="s">
        <v>53</v>
      </c>
      <c r="B35" s="64" t="s">
        <v>54</v>
      </c>
      <c r="C35" s="52">
        <v>40.975701314518368</v>
      </c>
      <c r="D35" s="134">
        <v>37.79936425765144</v>
      </c>
      <c r="E35" s="134">
        <v>38.456426544564067</v>
      </c>
      <c r="F35" s="134">
        <v>34.880194652010516</v>
      </c>
      <c r="G35" s="134">
        <v>34.046882169172008</v>
      </c>
      <c r="H35" s="134">
        <v>36.099622709619858</v>
      </c>
      <c r="I35" s="52">
        <v>32.065729756178889</v>
      </c>
      <c r="J35" s="134">
        <v>32.797379496117472</v>
      </c>
      <c r="K35" s="134">
        <v>35.678301597712498</v>
      </c>
      <c r="L35" s="134">
        <v>36.175609426448389</v>
      </c>
      <c r="M35" s="134">
        <v>41.985080051985264</v>
      </c>
    </row>
    <row r="36" spans="1:13" ht="17.100000000000001" customHeight="1" x14ac:dyDescent="0.2">
      <c r="A36" s="64" t="s">
        <v>55</v>
      </c>
      <c r="B36" s="64" t="s">
        <v>56</v>
      </c>
      <c r="C36" s="52">
        <v>49.204866073024498</v>
      </c>
      <c r="D36" s="134">
        <v>39.914651284305549</v>
      </c>
      <c r="E36" s="134">
        <v>42.805027702320231</v>
      </c>
      <c r="F36" s="134">
        <v>43.27898858351719</v>
      </c>
      <c r="G36" s="134">
        <v>43.922469227195968</v>
      </c>
      <c r="H36" s="134">
        <v>44.598558436762218</v>
      </c>
      <c r="I36" s="52">
        <v>39.333345761814478</v>
      </c>
      <c r="J36" s="134">
        <v>35.644475292430229</v>
      </c>
      <c r="K36" s="134">
        <v>34.831548604134667</v>
      </c>
      <c r="L36" s="134">
        <v>36.736123089763865</v>
      </c>
      <c r="M36" s="134">
        <v>36.92854453805964</v>
      </c>
    </row>
    <row r="37" spans="1:13" ht="17.100000000000001" customHeight="1" x14ac:dyDescent="0.2">
      <c r="A37" s="64" t="s">
        <v>57</v>
      </c>
      <c r="B37" s="64" t="s">
        <v>58</v>
      </c>
      <c r="C37" s="52">
        <v>44.807698453333749</v>
      </c>
      <c r="D37" s="134">
        <v>45.252381002191996</v>
      </c>
      <c r="E37" s="134">
        <v>45.698174333196853</v>
      </c>
      <c r="F37" s="134">
        <v>42.427050397195273</v>
      </c>
      <c r="G37" s="134">
        <v>44.467337423948173</v>
      </c>
      <c r="H37" s="134">
        <v>53.62122435843748</v>
      </c>
      <c r="I37" s="52">
        <v>59.504960695750675</v>
      </c>
      <c r="J37" s="134">
        <v>40.721576178209631</v>
      </c>
      <c r="K37" s="134">
        <v>42.411580905133654</v>
      </c>
      <c r="L37" s="134">
        <v>48.804307212842758</v>
      </c>
      <c r="M37" s="134">
        <v>47.047853946477744</v>
      </c>
    </row>
    <row r="38" spans="1:13" ht="17.100000000000001" customHeight="1" x14ac:dyDescent="0.2">
      <c r="A38" s="64" t="s">
        <v>59</v>
      </c>
      <c r="B38" s="64" t="s">
        <v>60</v>
      </c>
      <c r="C38" s="52">
        <v>63.872525060108799</v>
      </c>
      <c r="D38" s="134">
        <v>63.429890344744031</v>
      </c>
      <c r="E38" s="134">
        <v>69.540266541773548</v>
      </c>
      <c r="F38" s="134">
        <v>61.407707090713345</v>
      </c>
      <c r="G38" s="134">
        <v>38.766370238672401</v>
      </c>
      <c r="H38" s="134">
        <v>43.456966715302308</v>
      </c>
      <c r="I38" s="52">
        <v>38.675723050063695</v>
      </c>
      <c r="J38" s="134">
        <v>52.00889762039472</v>
      </c>
      <c r="K38" s="134">
        <v>44.667393375827572</v>
      </c>
      <c r="L38" s="134">
        <v>44.841194742418317</v>
      </c>
      <c r="M38" s="134">
        <v>42.404948320261276</v>
      </c>
    </row>
    <row r="39" spans="1:13" ht="17.100000000000001" customHeight="1" x14ac:dyDescent="0.2">
      <c r="A39" s="64" t="s">
        <v>61</v>
      </c>
      <c r="B39" s="64" t="s">
        <v>62</v>
      </c>
      <c r="C39" s="52">
        <v>44.615787163977799</v>
      </c>
      <c r="D39" s="134">
        <v>41.830837653414648</v>
      </c>
      <c r="E39" s="134">
        <v>48.254782447717922</v>
      </c>
      <c r="F39" s="134">
        <v>44.096687115346533</v>
      </c>
      <c r="G39" s="134">
        <v>41.554603511197286</v>
      </c>
      <c r="H39" s="134">
        <v>40.769869795404411</v>
      </c>
      <c r="I39" s="52">
        <v>41.698946645818168</v>
      </c>
      <c r="J39" s="134">
        <v>38.931925094292659</v>
      </c>
      <c r="K39" s="134">
        <v>37.228962870944393</v>
      </c>
      <c r="L39" s="134">
        <v>38.403706697769465</v>
      </c>
      <c r="M39" s="134">
        <v>36.965091449576072</v>
      </c>
    </row>
    <row r="40" spans="1:13" ht="17.100000000000001" customHeight="1" x14ac:dyDescent="0.2">
      <c r="A40" s="64" t="s">
        <v>63</v>
      </c>
      <c r="B40" s="64" t="s">
        <v>64</v>
      </c>
      <c r="C40" s="52">
        <v>35.43153606278333</v>
      </c>
      <c r="D40" s="134">
        <v>33.790357267462497</v>
      </c>
      <c r="E40" s="134">
        <v>32.468548508967665</v>
      </c>
      <c r="F40" s="134">
        <v>31.082803322552454</v>
      </c>
      <c r="G40" s="134">
        <v>30.452593345528133</v>
      </c>
      <c r="H40" s="134">
        <v>29.943758661520871</v>
      </c>
      <c r="I40" s="52">
        <v>29.296699403302501</v>
      </c>
      <c r="J40" s="134">
        <v>30.128209656911491</v>
      </c>
      <c r="K40" s="134">
        <v>29.347050123890494</v>
      </c>
      <c r="L40" s="134">
        <v>30.696997038731773</v>
      </c>
      <c r="M40" s="134">
        <v>32.372949868507469</v>
      </c>
    </row>
    <row r="41" spans="1:13" ht="17.100000000000001" customHeight="1" x14ac:dyDescent="0.2">
      <c r="A41" s="64" t="s">
        <v>65</v>
      </c>
      <c r="B41" s="64" t="s">
        <v>66</v>
      </c>
      <c r="C41" s="52">
        <v>41.010075476233851</v>
      </c>
      <c r="D41" s="134">
        <v>34.247835610665064</v>
      </c>
      <c r="E41" s="134">
        <v>34.183089155378241</v>
      </c>
      <c r="F41" s="134">
        <v>33.535196777288739</v>
      </c>
      <c r="G41" s="134">
        <v>45.231537052941121</v>
      </c>
      <c r="H41" s="134">
        <v>46.218057805439358</v>
      </c>
      <c r="I41" s="52">
        <v>44.072564186137029</v>
      </c>
      <c r="J41" s="134">
        <v>39.724683275626987</v>
      </c>
      <c r="K41" s="134">
        <v>39.189485930834714</v>
      </c>
      <c r="L41" s="134">
        <v>40.686531144117652</v>
      </c>
      <c r="M41" s="134">
        <v>42.772660003783287</v>
      </c>
    </row>
    <row r="42" spans="1:13" ht="17.100000000000001" customHeight="1" x14ac:dyDescent="0.2">
      <c r="A42" s="102" t="s">
        <v>67</v>
      </c>
      <c r="B42" s="102" t="s">
        <v>69</v>
      </c>
      <c r="C42" s="135">
        <v>15.05907337125563</v>
      </c>
      <c r="D42" s="135">
        <v>14.3</v>
      </c>
      <c r="E42" s="135">
        <v>15.8</v>
      </c>
      <c r="F42" s="135">
        <v>18.3</v>
      </c>
      <c r="G42" s="135">
        <v>23.1</v>
      </c>
      <c r="H42" s="133">
        <v>15</v>
      </c>
      <c r="I42" s="135">
        <v>15.8</v>
      </c>
      <c r="J42" s="95">
        <v>16.899999999999999</v>
      </c>
      <c r="K42" s="135">
        <v>12.8</v>
      </c>
      <c r="L42" s="135">
        <v>13.7</v>
      </c>
      <c r="M42" s="135">
        <v>13.3</v>
      </c>
    </row>
    <row r="43" spans="1:13" ht="17.100000000000001" customHeight="1" x14ac:dyDescent="0.2">
      <c r="A43" s="64" t="s">
        <v>68</v>
      </c>
      <c r="B43" s="64" t="s">
        <v>69</v>
      </c>
      <c r="C43" s="52">
        <v>15.05907337125563</v>
      </c>
      <c r="D43" s="52">
        <v>14.3</v>
      </c>
      <c r="E43" s="52">
        <v>15.8</v>
      </c>
      <c r="F43" s="52">
        <v>18.3</v>
      </c>
      <c r="G43" s="52">
        <v>23.1</v>
      </c>
      <c r="H43" s="134">
        <v>15</v>
      </c>
      <c r="I43" s="52">
        <v>15.8</v>
      </c>
      <c r="J43" s="64">
        <v>16.899999999999999</v>
      </c>
      <c r="K43" s="52">
        <v>12.8</v>
      </c>
      <c r="L43" s="52">
        <v>13.7</v>
      </c>
      <c r="M43" s="52">
        <v>13.3</v>
      </c>
    </row>
    <row r="44" spans="1:13" ht="17.100000000000001" customHeight="1" x14ac:dyDescent="0.2">
      <c r="A44" s="102" t="s">
        <v>70</v>
      </c>
      <c r="B44" s="102" t="s">
        <v>161</v>
      </c>
      <c r="C44" s="135">
        <v>13.555759595304135</v>
      </c>
      <c r="D44" s="135">
        <v>14.910655134906072</v>
      </c>
      <c r="E44" s="135">
        <v>33.071215563151114</v>
      </c>
      <c r="F44" s="135">
        <v>32.053206169865675</v>
      </c>
      <c r="G44" s="135">
        <v>31.99997164199198</v>
      </c>
      <c r="H44" s="133">
        <v>28.370675085668744</v>
      </c>
      <c r="I44" s="135">
        <v>25.4</v>
      </c>
      <c r="J44" s="133">
        <v>23.690272705156481</v>
      </c>
      <c r="K44" s="135">
        <v>27.785372718416923</v>
      </c>
      <c r="L44" s="135">
        <v>29.2</v>
      </c>
      <c r="M44" s="135">
        <v>28.8</v>
      </c>
    </row>
    <row r="45" spans="1:13" ht="17.100000000000001" customHeight="1" x14ac:dyDescent="0.2">
      <c r="A45" s="64" t="s">
        <v>71</v>
      </c>
      <c r="B45" s="64" t="s">
        <v>72</v>
      </c>
      <c r="C45" s="52">
        <v>9.314817307707667</v>
      </c>
      <c r="D45" s="52">
        <v>9.6398353910324275</v>
      </c>
      <c r="E45" s="52">
        <v>27.240397868874965</v>
      </c>
      <c r="F45" s="52">
        <v>25.416062891825735</v>
      </c>
      <c r="G45" s="52">
        <v>23.359826361680167</v>
      </c>
      <c r="H45" s="134">
        <v>23.889283042771098</v>
      </c>
      <c r="I45" s="52">
        <v>22.7</v>
      </c>
      <c r="J45" s="134">
        <v>21.817471773819854</v>
      </c>
      <c r="K45" s="52">
        <v>22.438114176112162</v>
      </c>
      <c r="L45" s="52">
        <v>23.6</v>
      </c>
      <c r="M45" s="52">
        <v>23.2</v>
      </c>
    </row>
    <row r="46" spans="1:13" ht="17.100000000000001" customHeight="1" x14ac:dyDescent="0.2">
      <c r="A46" s="64" t="s">
        <v>73</v>
      </c>
      <c r="B46" s="64" t="s">
        <v>74</v>
      </c>
      <c r="C46" s="52">
        <v>9.7550041388336126</v>
      </c>
      <c r="D46" s="52">
        <v>8.1757229583640711</v>
      </c>
      <c r="E46" s="52">
        <v>26.72264881886402</v>
      </c>
      <c r="F46" s="52">
        <v>25.919626032102222</v>
      </c>
      <c r="G46" s="52">
        <v>24.283800392732992</v>
      </c>
      <c r="H46" s="134">
        <v>24.303979148073303</v>
      </c>
      <c r="I46" s="52">
        <v>21.7</v>
      </c>
      <c r="J46" s="134">
        <v>23.273861526587325</v>
      </c>
      <c r="K46" s="52">
        <v>23.205047691575682</v>
      </c>
      <c r="L46" s="52">
        <v>26.8</v>
      </c>
      <c r="M46" s="52">
        <v>30.9</v>
      </c>
    </row>
    <row r="47" spans="1:13" ht="17.100000000000001" customHeight="1" x14ac:dyDescent="0.2">
      <c r="A47" s="64" t="s">
        <v>75</v>
      </c>
      <c r="B47" s="64" t="s">
        <v>76</v>
      </c>
      <c r="C47" s="52">
        <v>22.178780988805354</v>
      </c>
      <c r="D47" s="52">
        <v>24.430444721276213</v>
      </c>
      <c r="E47" s="52">
        <v>38.517251128790384</v>
      </c>
      <c r="F47" s="52">
        <v>37.212059232852852</v>
      </c>
      <c r="G47" s="52">
        <v>38.390344654903672</v>
      </c>
      <c r="H47" s="134">
        <v>37.125779774279025</v>
      </c>
      <c r="I47" s="52">
        <v>34</v>
      </c>
      <c r="J47" s="134">
        <v>31.069707872614106</v>
      </c>
      <c r="K47" s="52">
        <v>32.360157431599632</v>
      </c>
      <c r="L47" s="52">
        <v>33.799999999999997</v>
      </c>
      <c r="M47" s="52">
        <v>33.200000000000003</v>
      </c>
    </row>
    <row r="48" spans="1:13" ht="17.100000000000001" customHeight="1" x14ac:dyDescent="0.2">
      <c r="A48" s="64" t="s">
        <v>77</v>
      </c>
      <c r="B48" s="64" t="s">
        <v>78</v>
      </c>
      <c r="C48" s="52">
        <v>50.197601032830782</v>
      </c>
      <c r="D48" s="52">
        <v>51.677752643020426</v>
      </c>
      <c r="E48" s="52">
        <v>45.50555861584175</v>
      </c>
      <c r="F48" s="52">
        <v>49.351968164234925</v>
      </c>
      <c r="G48" s="52">
        <v>50.140468783056427</v>
      </c>
      <c r="H48" s="134">
        <v>10.875486917770937</v>
      </c>
      <c r="I48" s="52">
        <v>7.4</v>
      </c>
      <c r="J48" s="134">
        <v>7.3710143758810052</v>
      </c>
      <c r="K48" s="52">
        <v>33.935729513578558</v>
      </c>
      <c r="L48" s="52">
        <v>33.299999999999997</v>
      </c>
      <c r="M48" s="52">
        <v>31.4</v>
      </c>
    </row>
    <row r="49" spans="1:13" ht="17.100000000000001" customHeight="1" x14ac:dyDescent="0.2">
      <c r="A49" s="102" t="s">
        <v>79</v>
      </c>
      <c r="B49" s="102" t="s">
        <v>162</v>
      </c>
      <c r="C49" s="135">
        <v>64.434364623209191</v>
      </c>
      <c r="D49" s="135">
        <v>62.260906499122434</v>
      </c>
      <c r="E49" s="135">
        <v>60.678532866328204</v>
      </c>
      <c r="F49" s="135">
        <v>56.290156332969289</v>
      </c>
      <c r="G49" s="135">
        <v>54.673324000000001</v>
      </c>
      <c r="H49" s="133">
        <v>53.045505000000006</v>
      </c>
      <c r="I49" s="135">
        <v>52.200735999999999</v>
      </c>
      <c r="J49" s="133">
        <v>51.629480999999998</v>
      </c>
      <c r="K49" s="135">
        <v>44.675127692587438</v>
      </c>
      <c r="L49" s="135">
        <v>46.971127927312764</v>
      </c>
      <c r="M49" s="135">
        <v>44.726139048494417</v>
      </c>
    </row>
    <row r="50" spans="1:13" ht="17.100000000000001" customHeight="1" x14ac:dyDescent="0.2">
      <c r="A50" s="64" t="s">
        <v>80</v>
      </c>
      <c r="B50" s="64" t="s">
        <v>81</v>
      </c>
      <c r="C50" s="52">
        <v>65.349222379531042</v>
      </c>
      <c r="D50" s="52">
        <v>64.19139452476081</v>
      </c>
      <c r="E50" s="52">
        <v>59.00468735408586</v>
      </c>
      <c r="F50" s="52">
        <v>56.156775670956627</v>
      </c>
      <c r="G50" s="52">
        <v>55.675680000000007</v>
      </c>
      <c r="H50" s="134">
        <v>54.937007999999999</v>
      </c>
      <c r="I50" s="52">
        <v>55.806652999999997</v>
      </c>
      <c r="J50" s="134">
        <v>62.720944000000003</v>
      </c>
      <c r="K50" s="52">
        <v>50.662148403053585</v>
      </c>
      <c r="L50" s="52">
        <v>53.792051969631025</v>
      </c>
      <c r="M50" s="52">
        <v>47.938082837441485</v>
      </c>
    </row>
    <row r="51" spans="1:13" ht="17.100000000000001" customHeight="1" x14ac:dyDescent="0.2">
      <c r="A51" s="64" t="s">
        <v>82</v>
      </c>
      <c r="B51" s="64" t="s">
        <v>83</v>
      </c>
      <c r="C51" s="52">
        <v>69.198240983306107</v>
      </c>
      <c r="D51" s="52">
        <v>63.683193533622429</v>
      </c>
      <c r="E51" s="52">
        <v>68.684840723656507</v>
      </c>
      <c r="F51" s="52">
        <v>59.086254867348501</v>
      </c>
      <c r="G51" s="52">
        <v>54.974153999999999</v>
      </c>
      <c r="H51" s="134">
        <v>53.164091999999997</v>
      </c>
      <c r="I51" s="52">
        <v>52.667920000000002</v>
      </c>
      <c r="J51" s="134">
        <v>39.427694000000002</v>
      </c>
      <c r="K51" s="52">
        <v>37.750404684070524</v>
      </c>
      <c r="L51" s="52">
        <v>40.619662700912237</v>
      </c>
      <c r="M51" s="52">
        <v>44.799488403424419</v>
      </c>
    </row>
    <row r="52" spans="1:13" ht="17.100000000000001" customHeight="1" x14ac:dyDescent="0.2">
      <c r="A52" s="64" t="s">
        <v>84</v>
      </c>
      <c r="B52" s="64" t="s">
        <v>85</v>
      </c>
      <c r="C52" s="52">
        <v>55.878335774837694</v>
      </c>
      <c r="D52" s="52">
        <v>54.962387490145005</v>
      </c>
      <c r="E52" s="52">
        <v>55.43026396683922</v>
      </c>
      <c r="F52" s="52">
        <v>53.546069884818202</v>
      </c>
      <c r="G52" s="52">
        <v>52.166915000000003</v>
      </c>
      <c r="H52" s="134">
        <v>49.304076999999999</v>
      </c>
      <c r="I52" s="52">
        <v>46.257851000000002</v>
      </c>
      <c r="J52" s="134">
        <v>45.398679999999999</v>
      </c>
      <c r="K52" s="52">
        <v>43.007309584097079</v>
      </c>
      <c r="L52" s="52">
        <v>43.641518325152589</v>
      </c>
      <c r="M52" s="52">
        <v>40.541257727887611</v>
      </c>
    </row>
    <row r="53" spans="1:13" ht="17.100000000000001" customHeight="1" x14ac:dyDescent="0.2">
      <c r="A53" s="102" t="s">
        <v>86</v>
      </c>
      <c r="B53" s="102" t="s">
        <v>163</v>
      </c>
      <c r="C53" s="135">
        <v>48.7</v>
      </c>
      <c r="D53" s="135">
        <v>46.1</v>
      </c>
      <c r="E53" s="135">
        <v>47.1</v>
      </c>
      <c r="F53" s="135">
        <v>43.1</v>
      </c>
      <c r="G53" s="135">
        <v>43.7</v>
      </c>
      <c r="H53" s="133">
        <v>46.3</v>
      </c>
      <c r="I53" s="135">
        <v>41.4</v>
      </c>
      <c r="J53" s="95">
        <v>41.3</v>
      </c>
      <c r="K53" s="135">
        <v>42.3</v>
      </c>
      <c r="L53" s="135">
        <v>40.963224099642588</v>
      </c>
      <c r="M53" s="135">
        <v>42</v>
      </c>
    </row>
    <row r="54" spans="1:13" ht="17.100000000000001" customHeight="1" x14ac:dyDescent="0.2">
      <c r="A54" s="64" t="s">
        <v>87</v>
      </c>
      <c r="B54" s="64" t="s">
        <v>88</v>
      </c>
      <c r="C54" s="52">
        <v>56.836048903660696</v>
      </c>
      <c r="D54" s="52">
        <v>50.8</v>
      </c>
      <c r="E54" s="52">
        <v>48.5</v>
      </c>
      <c r="F54" s="52">
        <v>49.8</v>
      </c>
      <c r="G54" s="52">
        <v>51</v>
      </c>
      <c r="H54" s="134">
        <v>52.2</v>
      </c>
      <c r="I54" s="52">
        <v>52.7</v>
      </c>
      <c r="J54" s="64">
        <v>48.6</v>
      </c>
      <c r="K54" s="52">
        <v>49.4</v>
      </c>
      <c r="L54" s="52">
        <v>48.602054891053186</v>
      </c>
      <c r="M54" s="52">
        <v>49.6</v>
      </c>
    </row>
    <row r="55" spans="1:13" ht="17.100000000000001" customHeight="1" x14ac:dyDescent="0.2">
      <c r="A55" s="64" t="s">
        <v>89</v>
      </c>
      <c r="B55" s="64" t="s">
        <v>90</v>
      </c>
      <c r="C55" s="52">
        <v>51.942786959165218</v>
      </c>
      <c r="D55" s="52">
        <v>49.9</v>
      </c>
      <c r="E55" s="52">
        <v>53.4</v>
      </c>
      <c r="F55" s="52">
        <v>47.3</v>
      </c>
      <c r="G55" s="52">
        <v>47.2</v>
      </c>
      <c r="H55" s="134">
        <v>48.2</v>
      </c>
      <c r="I55" s="52">
        <v>43.7</v>
      </c>
      <c r="J55" s="64">
        <v>45.5</v>
      </c>
      <c r="K55" s="52">
        <v>45</v>
      </c>
      <c r="L55" s="52">
        <v>44.521431918045153</v>
      </c>
      <c r="M55" s="52">
        <v>44.2</v>
      </c>
    </row>
    <row r="56" spans="1:13" ht="17.100000000000001" customHeight="1" x14ac:dyDescent="0.2">
      <c r="A56" s="64" t="s">
        <v>91</v>
      </c>
      <c r="B56" s="64" t="s">
        <v>92</v>
      </c>
      <c r="C56" s="52">
        <v>41.929963007724844</v>
      </c>
      <c r="D56" s="52">
        <v>39.4</v>
      </c>
      <c r="E56" s="52">
        <v>39.1</v>
      </c>
      <c r="F56" s="52">
        <v>36.6</v>
      </c>
      <c r="G56" s="52">
        <v>38.1</v>
      </c>
      <c r="H56" s="134">
        <v>43</v>
      </c>
      <c r="I56" s="52">
        <v>36.5</v>
      </c>
      <c r="J56" s="64">
        <v>34.700000000000003</v>
      </c>
      <c r="K56" s="52">
        <v>37.6</v>
      </c>
      <c r="L56" s="52">
        <v>34.91512453696032</v>
      </c>
      <c r="M56" s="52">
        <v>37.299999999999997</v>
      </c>
    </row>
    <row r="57" spans="1:13" ht="17.100000000000001" customHeight="1" x14ac:dyDescent="0.2">
      <c r="A57" s="102" t="s">
        <v>93</v>
      </c>
      <c r="B57" s="102" t="s">
        <v>164</v>
      </c>
      <c r="C57" s="135">
        <v>15.576492923511545</v>
      </c>
      <c r="D57" s="135">
        <v>14.5</v>
      </c>
      <c r="E57" s="135">
        <v>15</v>
      </c>
      <c r="F57" s="135">
        <v>15.9</v>
      </c>
      <c r="G57" s="135">
        <v>13.5</v>
      </c>
      <c r="H57" s="133">
        <v>16.3</v>
      </c>
      <c r="I57" s="135">
        <v>16.100000000000001</v>
      </c>
      <c r="J57" s="95">
        <v>15.6</v>
      </c>
      <c r="K57" s="135">
        <v>13.5</v>
      </c>
      <c r="L57" s="135">
        <v>14.5</v>
      </c>
      <c r="M57" s="135">
        <v>16.100000000000001</v>
      </c>
    </row>
    <row r="58" spans="1:13" ht="17.100000000000001" customHeight="1" x14ac:dyDescent="0.2">
      <c r="A58" s="64" t="s">
        <v>94</v>
      </c>
      <c r="B58" s="64" t="s">
        <v>95</v>
      </c>
      <c r="C58" s="52">
        <v>30.815408034120161</v>
      </c>
      <c r="D58" s="52">
        <v>30.2</v>
      </c>
      <c r="E58" s="52">
        <v>34.6</v>
      </c>
      <c r="F58" s="52">
        <v>35.6</v>
      </c>
      <c r="G58" s="52">
        <v>31.5</v>
      </c>
      <c r="H58" s="134">
        <v>35.4</v>
      </c>
      <c r="I58" s="52">
        <v>36</v>
      </c>
      <c r="J58" s="64">
        <v>27.3</v>
      </c>
      <c r="K58" s="52">
        <v>24.9</v>
      </c>
      <c r="L58" s="52">
        <v>25.4</v>
      </c>
      <c r="M58" s="52">
        <v>27.6</v>
      </c>
    </row>
    <row r="59" spans="1:13" ht="17.100000000000001" customHeight="1" x14ac:dyDescent="0.2">
      <c r="A59" s="64" t="s">
        <v>96</v>
      </c>
      <c r="B59" s="64" t="s">
        <v>1</v>
      </c>
      <c r="C59" s="52">
        <v>24.800658868837662</v>
      </c>
      <c r="D59" s="52">
        <v>25.8</v>
      </c>
      <c r="E59" s="52">
        <v>27</v>
      </c>
      <c r="F59" s="52">
        <v>26.7</v>
      </c>
      <c r="G59" s="52">
        <v>24.7</v>
      </c>
      <c r="H59" s="134">
        <v>13.8</v>
      </c>
      <c r="I59" s="52">
        <v>11.8</v>
      </c>
      <c r="J59" s="134">
        <v>16</v>
      </c>
      <c r="K59" s="52">
        <v>15.2</v>
      </c>
      <c r="L59" s="52">
        <v>13.1</v>
      </c>
      <c r="M59" s="52">
        <v>23.3</v>
      </c>
    </row>
    <row r="60" spans="1:13" ht="17.100000000000001" customHeight="1" x14ac:dyDescent="0.2">
      <c r="A60" s="64" t="s">
        <v>97</v>
      </c>
      <c r="B60" s="64" t="s">
        <v>2</v>
      </c>
      <c r="C60" s="52">
        <v>30.652156168049245</v>
      </c>
      <c r="D60" s="52">
        <v>32.5</v>
      </c>
      <c r="E60" s="52">
        <v>45.3</v>
      </c>
      <c r="F60" s="52">
        <v>37.6</v>
      </c>
      <c r="G60" s="52">
        <v>47.2</v>
      </c>
      <c r="H60" s="134">
        <v>64.7</v>
      </c>
      <c r="I60" s="52">
        <v>54.1</v>
      </c>
      <c r="J60" s="64">
        <v>67.900000000000006</v>
      </c>
      <c r="K60" s="52">
        <v>58</v>
      </c>
      <c r="L60" s="52">
        <v>68.2</v>
      </c>
      <c r="M60" s="52">
        <v>85.9</v>
      </c>
    </row>
    <row r="61" spans="1:13" ht="17.100000000000001" customHeight="1" x14ac:dyDescent="0.2">
      <c r="A61" s="64" t="s">
        <v>98</v>
      </c>
      <c r="B61" s="64" t="s">
        <v>99</v>
      </c>
      <c r="C61" s="52">
        <v>9.9200355744143263</v>
      </c>
      <c r="D61" s="52">
        <v>8.8000000000000007</v>
      </c>
      <c r="E61" s="52">
        <v>7.9</v>
      </c>
      <c r="F61" s="52">
        <v>9.9</v>
      </c>
      <c r="G61" s="52">
        <v>8.1</v>
      </c>
      <c r="H61" s="134">
        <v>10.5</v>
      </c>
      <c r="I61" s="52">
        <v>10</v>
      </c>
      <c r="J61" s="64">
        <v>11.3</v>
      </c>
      <c r="K61" s="52">
        <v>9.1</v>
      </c>
      <c r="L61" s="52">
        <v>9.8000000000000007</v>
      </c>
      <c r="M61" s="52">
        <v>10.8</v>
      </c>
    </row>
    <row r="62" spans="1:13" ht="17.100000000000001" customHeight="1" x14ac:dyDescent="0.2">
      <c r="A62" s="64" t="s">
        <v>100</v>
      </c>
      <c r="B62" s="64" t="s">
        <v>101</v>
      </c>
      <c r="C62" s="52">
        <v>14.337107969840751</v>
      </c>
      <c r="D62" s="52">
        <v>14.4</v>
      </c>
      <c r="E62" s="52">
        <v>18</v>
      </c>
      <c r="F62" s="52">
        <v>15.1</v>
      </c>
      <c r="G62" s="52">
        <v>14.8</v>
      </c>
      <c r="H62" s="134">
        <v>15.5</v>
      </c>
      <c r="I62" s="52">
        <v>15.9</v>
      </c>
      <c r="J62" s="64">
        <v>14.4</v>
      </c>
      <c r="K62" s="52">
        <v>15.9</v>
      </c>
      <c r="L62" s="52">
        <v>18.3</v>
      </c>
      <c r="M62" s="52">
        <v>18.100000000000001</v>
      </c>
    </row>
    <row r="63" spans="1:13" ht="17.100000000000001" customHeight="1" x14ac:dyDescent="0.2">
      <c r="A63" s="102" t="s">
        <v>102</v>
      </c>
      <c r="B63" s="102" t="s">
        <v>165</v>
      </c>
      <c r="C63" s="135">
        <v>26.4</v>
      </c>
      <c r="D63" s="135">
        <v>29.4</v>
      </c>
      <c r="E63" s="135">
        <v>30.1</v>
      </c>
      <c r="F63" s="135">
        <v>29</v>
      </c>
      <c r="G63" s="135">
        <v>30.2</v>
      </c>
      <c r="H63" s="133">
        <v>28.9</v>
      </c>
      <c r="I63" s="135">
        <v>30.1</v>
      </c>
      <c r="J63" s="95">
        <v>29.3</v>
      </c>
      <c r="K63" s="135">
        <v>27.8</v>
      </c>
      <c r="L63" s="135">
        <v>23.804343728816317</v>
      </c>
      <c r="M63" s="135">
        <v>24.1</v>
      </c>
    </row>
    <row r="64" spans="1:13" ht="17.100000000000001" customHeight="1" x14ac:dyDescent="0.2">
      <c r="A64" s="64" t="s">
        <v>103</v>
      </c>
      <c r="B64" s="64" t="s">
        <v>104</v>
      </c>
      <c r="C64" s="52">
        <v>21.694808355410878</v>
      </c>
      <c r="D64" s="52">
        <v>25.5</v>
      </c>
      <c r="E64" s="52">
        <v>26.5</v>
      </c>
      <c r="F64" s="52">
        <v>25.1</v>
      </c>
      <c r="G64" s="52">
        <v>26.2</v>
      </c>
      <c r="H64" s="134">
        <v>24.1</v>
      </c>
      <c r="I64" s="52">
        <v>22.2</v>
      </c>
      <c r="J64" s="64">
        <v>23.5</v>
      </c>
      <c r="K64" s="52">
        <v>21.5</v>
      </c>
      <c r="L64" s="52">
        <v>17.380242106813043</v>
      </c>
      <c r="M64" s="52">
        <v>18.3</v>
      </c>
    </row>
    <row r="65" spans="1:13" ht="17.100000000000001" customHeight="1" x14ac:dyDescent="0.2">
      <c r="A65" s="64" t="s">
        <v>105</v>
      </c>
      <c r="B65" s="64" t="s">
        <v>106</v>
      </c>
      <c r="C65" s="52">
        <v>40.101845122581103</v>
      </c>
      <c r="D65" s="52">
        <v>43.3</v>
      </c>
      <c r="E65" s="52">
        <v>42.5</v>
      </c>
      <c r="F65" s="52">
        <v>41.7</v>
      </c>
      <c r="G65" s="52">
        <v>42.8</v>
      </c>
      <c r="H65" s="134">
        <v>43.9</v>
      </c>
      <c r="I65" s="52">
        <v>51.1</v>
      </c>
      <c r="J65" s="64">
        <v>45.5</v>
      </c>
      <c r="K65" s="52">
        <v>44.9</v>
      </c>
      <c r="L65" s="52">
        <v>41.075584779663842</v>
      </c>
      <c r="M65" s="52">
        <v>39.200000000000003</v>
      </c>
    </row>
    <row r="66" spans="1:13" ht="17.100000000000001" customHeight="1" x14ac:dyDescent="0.2">
      <c r="A66" s="102" t="s">
        <v>107</v>
      </c>
      <c r="B66" s="102" t="s">
        <v>166</v>
      </c>
      <c r="C66" s="135">
        <v>34.046490751843557</v>
      </c>
      <c r="D66" s="133">
        <v>28.37283470126129</v>
      </c>
      <c r="E66" s="133">
        <v>33</v>
      </c>
      <c r="F66" s="133">
        <v>33.921094284189095</v>
      </c>
      <c r="G66" s="135">
        <v>29.5</v>
      </c>
      <c r="H66" s="135">
        <v>26.903801934972428</v>
      </c>
      <c r="I66" s="135">
        <v>26.5</v>
      </c>
      <c r="J66" s="135">
        <v>34.575329422818236</v>
      </c>
      <c r="K66" s="135">
        <v>33.607444708168885</v>
      </c>
      <c r="L66" s="135">
        <v>28.123890383718848</v>
      </c>
      <c r="M66" s="135">
        <v>27.605720143198131</v>
      </c>
    </row>
    <row r="67" spans="1:13" ht="17.100000000000001" customHeight="1" x14ac:dyDescent="0.2">
      <c r="A67" s="64" t="s">
        <v>108</v>
      </c>
      <c r="B67" s="64" t="s">
        <v>109</v>
      </c>
      <c r="C67" s="52">
        <v>46.917505153081649</v>
      </c>
      <c r="D67" s="134">
        <v>43.298661250494213</v>
      </c>
      <c r="E67" s="134">
        <v>40</v>
      </c>
      <c r="F67" s="134">
        <v>39.779228563530104</v>
      </c>
      <c r="G67" s="52">
        <v>34.799999999999997</v>
      </c>
      <c r="H67" s="52">
        <v>33.529828243008296</v>
      </c>
      <c r="I67" s="52">
        <v>31.372662039390185</v>
      </c>
      <c r="J67" s="52">
        <v>34.705930870251414</v>
      </c>
      <c r="K67" s="52">
        <v>34.424386689914535</v>
      </c>
      <c r="L67" s="52">
        <v>34.817175241350789</v>
      </c>
      <c r="M67" s="52">
        <v>32.237325458460198</v>
      </c>
    </row>
    <row r="68" spans="1:13" ht="17.100000000000001" customHeight="1" x14ac:dyDescent="0.2">
      <c r="A68" s="64" t="s">
        <v>110</v>
      </c>
      <c r="B68" s="64" t="s">
        <v>111</v>
      </c>
      <c r="C68" s="52">
        <v>41.441954215012004</v>
      </c>
      <c r="D68" s="134">
        <v>51.001843715274155</v>
      </c>
      <c r="E68" s="134">
        <v>40.4</v>
      </c>
      <c r="F68" s="134">
        <v>50.468793192411695</v>
      </c>
      <c r="G68" s="52">
        <v>39.6</v>
      </c>
      <c r="H68" s="52">
        <v>46.424701784776232</v>
      </c>
      <c r="I68" s="52">
        <v>53.673640746226781</v>
      </c>
      <c r="J68" s="52">
        <v>55.399975766707932</v>
      </c>
      <c r="K68" s="52">
        <v>50.413935581431645</v>
      </c>
      <c r="L68" s="52">
        <v>46.290481140841869</v>
      </c>
      <c r="M68" s="52">
        <v>45.118410939454364</v>
      </c>
    </row>
    <row r="69" spans="1:13" ht="17.100000000000001" customHeight="1" x14ac:dyDescent="0.2">
      <c r="A69" s="64" t="s">
        <v>112</v>
      </c>
      <c r="B69" s="64" t="s">
        <v>113</v>
      </c>
      <c r="C69" s="52">
        <v>59.732185601665911</v>
      </c>
      <c r="D69" s="134">
        <v>65.340486629532677</v>
      </c>
      <c r="E69" s="134">
        <v>58.1</v>
      </c>
      <c r="F69" s="134">
        <v>65.786648411221321</v>
      </c>
      <c r="G69" s="52">
        <v>65.8</v>
      </c>
      <c r="H69" s="52">
        <v>69.527757887678717</v>
      </c>
      <c r="I69" s="52">
        <v>76.310355581407279</v>
      </c>
      <c r="J69" s="52">
        <v>73.450726354616208</v>
      </c>
      <c r="K69" s="52">
        <v>81.832056977001088</v>
      </c>
      <c r="L69" s="52">
        <v>79.251406593652234</v>
      </c>
      <c r="M69" s="52">
        <v>58.639958722345455</v>
      </c>
    </row>
    <row r="70" spans="1:13" ht="17.100000000000001" customHeight="1" x14ac:dyDescent="0.2">
      <c r="A70" s="64" t="s">
        <v>114</v>
      </c>
      <c r="B70" s="64" t="s">
        <v>115</v>
      </c>
      <c r="C70" s="52">
        <v>27.862762685874259</v>
      </c>
      <c r="D70" s="134">
        <v>19.445665126873006</v>
      </c>
      <c r="E70" s="134">
        <v>26.8</v>
      </c>
      <c r="F70" s="134">
        <v>26.840615196299677</v>
      </c>
      <c r="G70" s="52">
        <v>20.7</v>
      </c>
      <c r="H70" s="52">
        <v>17.018751787781319</v>
      </c>
      <c r="I70" s="52">
        <v>16.855210312540876</v>
      </c>
      <c r="J70" s="52">
        <v>31.135042770767857</v>
      </c>
      <c r="K70" s="52">
        <v>29.470489535864512</v>
      </c>
      <c r="L70" s="52">
        <v>20.36678584113772</v>
      </c>
      <c r="M70" s="52">
        <v>20.524119631777168</v>
      </c>
    </row>
    <row r="71" spans="1:13" ht="17.100000000000001" customHeight="1" x14ac:dyDescent="0.2">
      <c r="A71" s="64" t="s">
        <v>116</v>
      </c>
      <c r="B71" s="64" t="s">
        <v>117</v>
      </c>
      <c r="C71" s="52">
        <v>46.589057484324961</v>
      </c>
      <c r="D71" s="134">
        <v>45.229652266940576</v>
      </c>
      <c r="E71" s="134">
        <v>45.9</v>
      </c>
      <c r="F71" s="134">
        <v>45.488533129038053</v>
      </c>
      <c r="G71" s="52">
        <v>46.8</v>
      </c>
      <c r="H71" s="52">
        <v>42.384965201420144</v>
      </c>
      <c r="I71" s="52">
        <v>40.631871285100694</v>
      </c>
      <c r="J71" s="52">
        <v>37.221638655162515</v>
      </c>
      <c r="K71" s="52">
        <v>36.634794361750764</v>
      </c>
      <c r="L71" s="52">
        <v>37.374316117044749</v>
      </c>
      <c r="M71" s="52">
        <v>35.664401851356772</v>
      </c>
    </row>
    <row r="72" spans="1:13" ht="17.100000000000001" customHeight="1" x14ac:dyDescent="0.2">
      <c r="A72" s="64" t="s">
        <v>118</v>
      </c>
      <c r="B72" s="64" t="s">
        <v>119</v>
      </c>
      <c r="C72" s="52">
        <v>49.149218154278955</v>
      </c>
      <c r="D72" s="134">
        <v>50.993865511891592</v>
      </c>
      <c r="E72" s="134">
        <v>48.7</v>
      </c>
      <c r="F72" s="134">
        <v>41.181019472217677</v>
      </c>
      <c r="G72" s="52">
        <v>42.4</v>
      </c>
      <c r="H72" s="52">
        <v>39.852505536215062</v>
      </c>
      <c r="I72" s="52">
        <v>33.756289180029853</v>
      </c>
      <c r="J72" s="52">
        <v>34.469698079253682</v>
      </c>
      <c r="K72" s="52">
        <v>35.45553214758241</v>
      </c>
      <c r="L72" s="52">
        <v>35.367238699890116</v>
      </c>
      <c r="M72" s="52">
        <v>35.615945841314087</v>
      </c>
    </row>
    <row r="73" spans="1:13" ht="17.100000000000001" customHeight="1" x14ac:dyDescent="0.2">
      <c r="A73" s="102" t="s">
        <v>120</v>
      </c>
      <c r="B73" s="102" t="s">
        <v>3</v>
      </c>
      <c r="C73" s="135">
        <v>35.864107163436309</v>
      </c>
      <c r="D73" s="135">
        <v>36.4</v>
      </c>
      <c r="E73" s="135">
        <v>34</v>
      </c>
      <c r="F73" s="135">
        <v>29.5</v>
      </c>
      <c r="G73" s="135">
        <v>31.1</v>
      </c>
      <c r="H73" s="133">
        <v>27.9</v>
      </c>
      <c r="I73" s="135">
        <v>25</v>
      </c>
      <c r="J73" s="95">
        <v>22.5</v>
      </c>
      <c r="K73" s="95">
        <v>21.1</v>
      </c>
      <c r="L73" s="133">
        <v>22.065797921506451</v>
      </c>
      <c r="M73" s="133">
        <v>23.2</v>
      </c>
    </row>
    <row r="74" spans="1:13" ht="17.100000000000001" customHeight="1" x14ac:dyDescent="0.2">
      <c r="A74" s="64" t="s">
        <v>121</v>
      </c>
      <c r="B74" s="64" t="s">
        <v>3</v>
      </c>
      <c r="C74" s="52">
        <v>35.864107163436309</v>
      </c>
      <c r="D74" s="52">
        <v>36.4</v>
      </c>
      <c r="E74" s="52">
        <v>34</v>
      </c>
      <c r="F74" s="52">
        <v>29.5</v>
      </c>
      <c r="G74" s="52">
        <v>31.1</v>
      </c>
      <c r="H74" s="134">
        <v>27.9</v>
      </c>
      <c r="I74" s="52">
        <v>25</v>
      </c>
      <c r="J74" s="64">
        <v>22.5</v>
      </c>
      <c r="K74" s="64">
        <v>21.1</v>
      </c>
      <c r="L74" s="134">
        <v>22.065797921506451</v>
      </c>
      <c r="M74" s="134">
        <v>23.2</v>
      </c>
    </row>
    <row r="75" spans="1:13" ht="17.100000000000001" customHeight="1" x14ac:dyDescent="0.2">
      <c r="A75" s="102" t="s">
        <v>122</v>
      </c>
      <c r="B75" s="102" t="s">
        <v>167</v>
      </c>
      <c r="C75" s="135">
        <v>46.191549177193401</v>
      </c>
      <c r="D75" s="133">
        <v>45.387702088961703</v>
      </c>
      <c r="E75" s="133">
        <v>39.4</v>
      </c>
      <c r="F75" s="133">
        <v>38.471125946402587</v>
      </c>
      <c r="G75" s="135">
        <v>36.1</v>
      </c>
      <c r="H75" s="135">
        <v>36.456601746615434</v>
      </c>
      <c r="I75" s="135">
        <v>34.200000000000003</v>
      </c>
      <c r="J75" s="135">
        <v>29.410624823993111</v>
      </c>
      <c r="K75" s="135">
        <v>28.803374635429751</v>
      </c>
      <c r="L75" s="135">
        <v>29.139620798857578</v>
      </c>
      <c r="M75" s="135">
        <v>32.754154205325939</v>
      </c>
    </row>
    <row r="76" spans="1:13" ht="17.100000000000001" customHeight="1" x14ac:dyDescent="0.2">
      <c r="A76" s="64" t="s">
        <v>123</v>
      </c>
      <c r="B76" s="64" t="s">
        <v>124</v>
      </c>
      <c r="C76" s="52">
        <v>39.90562276865802</v>
      </c>
      <c r="D76" s="134">
        <v>41.196441360070196</v>
      </c>
      <c r="E76" s="134">
        <v>40</v>
      </c>
      <c r="F76" s="134">
        <v>41.490525193582307</v>
      </c>
      <c r="G76" s="52">
        <v>40.5</v>
      </c>
      <c r="H76" s="52">
        <v>40.495057958833094</v>
      </c>
      <c r="I76" s="52">
        <v>38.827282462903057</v>
      </c>
      <c r="J76" s="52">
        <v>31.392079415151514</v>
      </c>
      <c r="K76" s="52">
        <v>32.322163740023484</v>
      </c>
      <c r="L76" s="52">
        <v>30.906233554608104</v>
      </c>
      <c r="M76" s="52">
        <v>29.439877290434346</v>
      </c>
    </row>
    <row r="77" spans="1:13" ht="17.100000000000001" customHeight="1" x14ac:dyDescent="0.2">
      <c r="A77" s="64" t="s">
        <v>125</v>
      </c>
      <c r="B77" s="64" t="s">
        <v>126</v>
      </c>
      <c r="C77" s="52">
        <v>44.876432128253441</v>
      </c>
      <c r="D77" s="134">
        <v>44.009493243536348</v>
      </c>
      <c r="E77" s="134">
        <v>34</v>
      </c>
      <c r="F77" s="134">
        <v>33.207016083103838</v>
      </c>
      <c r="G77" s="52">
        <v>29.7</v>
      </c>
      <c r="H77" s="52">
        <v>31.553287454303963</v>
      </c>
      <c r="I77" s="52">
        <v>28.360465449021348</v>
      </c>
      <c r="J77" s="52">
        <v>23.518652785612389</v>
      </c>
      <c r="K77" s="52">
        <v>23.889794220948414</v>
      </c>
      <c r="L77" s="52">
        <v>24.541439757691837</v>
      </c>
      <c r="M77" s="52">
        <v>30.378203735689198</v>
      </c>
    </row>
    <row r="78" spans="1:13" ht="17.100000000000001" customHeight="1" x14ac:dyDescent="0.2">
      <c r="A78" s="64" t="s">
        <v>127</v>
      </c>
      <c r="B78" s="64" t="s">
        <v>128</v>
      </c>
      <c r="C78" s="52">
        <v>48.856254085288469</v>
      </c>
      <c r="D78" s="134">
        <v>47.767157005009963</v>
      </c>
      <c r="E78" s="134">
        <v>45.3</v>
      </c>
      <c r="F78" s="134">
        <v>44.929246325007867</v>
      </c>
      <c r="G78" s="52">
        <v>45.4</v>
      </c>
      <c r="H78" s="52">
        <v>42.764560025304718</v>
      </c>
      <c r="I78" s="52">
        <v>41.638410181939918</v>
      </c>
      <c r="J78" s="52">
        <v>38.699262658503947</v>
      </c>
      <c r="K78" s="52">
        <v>35.694645187244269</v>
      </c>
      <c r="L78" s="52">
        <v>35.41575377137238</v>
      </c>
      <c r="M78" s="52">
        <v>37.965550993786245</v>
      </c>
    </row>
    <row r="79" spans="1:13" ht="17.100000000000001" customHeight="1" x14ac:dyDescent="0.2">
      <c r="A79" s="64" t="s">
        <v>129</v>
      </c>
      <c r="B79" s="64" t="s">
        <v>130</v>
      </c>
      <c r="C79" s="52">
        <v>37.340951387245397</v>
      </c>
      <c r="D79" s="134">
        <v>35.853717053237169</v>
      </c>
      <c r="E79" s="134">
        <v>40.299999999999997</v>
      </c>
      <c r="F79" s="134">
        <v>39.34983659552254</v>
      </c>
      <c r="G79" s="52">
        <v>38.799999999999997</v>
      </c>
      <c r="H79" s="52">
        <v>42.246554456345542</v>
      </c>
      <c r="I79" s="52">
        <v>41.355136308986495</v>
      </c>
      <c r="J79" s="52">
        <v>29.313477693578616</v>
      </c>
      <c r="K79" s="52">
        <v>26.882097361887936</v>
      </c>
      <c r="L79" s="52">
        <v>26.729392626589522</v>
      </c>
      <c r="M79" s="52">
        <v>24.210151037570441</v>
      </c>
    </row>
    <row r="80" spans="1:13" ht="17.100000000000001" customHeight="1" x14ac:dyDescent="0.2">
      <c r="A80" s="64" t="s">
        <v>131</v>
      </c>
      <c r="B80" s="64" t="s">
        <v>132</v>
      </c>
      <c r="C80" s="52">
        <v>58.897215255108172</v>
      </c>
      <c r="D80" s="134">
        <v>57.042152349466747</v>
      </c>
      <c r="E80" s="134">
        <v>60.6</v>
      </c>
      <c r="F80" s="134">
        <v>57.393495430623616</v>
      </c>
      <c r="G80" s="52">
        <v>55.9</v>
      </c>
      <c r="H80" s="52">
        <v>55.557377908229952</v>
      </c>
      <c r="I80" s="52">
        <v>52.830745808080891</v>
      </c>
      <c r="J80" s="52">
        <v>51.516347670411847</v>
      </c>
      <c r="K80" s="52">
        <v>53.002095428154725</v>
      </c>
      <c r="L80" s="52">
        <v>52.499725378621065</v>
      </c>
      <c r="M80" s="52">
        <v>53.211275245814939</v>
      </c>
    </row>
    <row r="81" spans="1:13" ht="17.100000000000001" customHeight="1" x14ac:dyDescent="0.2">
      <c r="A81" s="64" t="s">
        <v>133</v>
      </c>
      <c r="B81" s="64" t="s">
        <v>134</v>
      </c>
      <c r="C81" s="52">
        <v>42.752462369076923</v>
      </c>
      <c r="D81" s="134">
        <v>46.445413253301403</v>
      </c>
      <c r="E81" s="134">
        <v>46.5</v>
      </c>
      <c r="F81" s="134">
        <v>38.341811909637052</v>
      </c>
      <c r="G81" s="52">
        <v>39</v>
      </c>
      <c r="H81" s="52">
        <v>33.353294518175844</v>
      </c>
      <c r="I81" s="52">
        <v>30.487830995776633</v>
      </c>
      <c r="J81" s="52">
        <v>29.716673744854045</v>
      </c>
      <c r="K81" s="52">
        <v>29.398012919390876</v>
      </c>
      <c r="L81" s="52">
        <v>32.015185927173988</v>
      </c>
      <c r="M81" s="52">
        <v>31.002300307131502</v>
      </c>
    </row>
    <row r="82" spans="1:13" ht="17.100000000000001" customHeight="1" x14ac:dyDescent="0.2">
      <c r="A82" s="64" t="s">
        <v>135</v>
      </c>
      <c r="B82" s="64" t="s">
        <v>136</v>
      </c>
      <c r="C82" s="52">
        <v>30.091216733002735</v>
      </c>
      <c r="D82" s="134">
        <v>30.665352463706665</v>
      </c>
      <c r="E82" s="134">
        <v>28.2</v>
      </c>
      <c r="F82" s="134">
        <v>26.693675238995745</v>
      </c>
      <c r="G82" s="52">
        <v>25.4</v>
      </c>
      <c r="H82" s="52">
        <v>30.95252774594449</v>
      </c>
      <c r="I82" s="52">
        <v>28.271741675682787</v>
      </c>
      <c r="J82" s="52">
        <v>28.034116075237815</v>
      </c>
      <c r="K82" s="52">
        <v>31.45553515258257</v>
      </c>
      <c r="L82" s="52">
        <v>28.919478326422947</v>
      </c>
      <c r="M82" s="52">
        <v>26.796971184353456</v>
      </c>
    </row>
    <row r="83" spans="1:13" ht="17.100000000000001" customHeight="1" x14ac:dyDescent="0.2">
      <c r="A83" s="102" t="s">
        <v>137</v>
      </c>
      <c r="B83" s="102" t="s">
        <v>168</v>
      </c>
      <c r="C83" s="135">
        <v>48.1</v>
      </c>
      <c r="D83" s="135">
        <v>50.3</v>
      </c>
      <c r="E83" s="135">
        <v>49.6</v>
      </c>
      <c r="F83" s="135">
        <v>47.132818051424998</v>
      </c>
      <c r="G83" s="135">
        <v>47.6</v>
      </c>
      <c r="H83" s="135">
        <v>46.500389529487016</v>
      </c>
      <c r="I83" s="135">
        <v>46.7</v>
      </c>
      <c r="J83" s="135">
        <v>43.948210110393575</v>
      </c>
      <c r="K83" s="135">
        <v>42.330375102631606</v>
      </c>
      <c r="L83" s="135">
        <v>37.37112292689428</v>
      </c>
      <c r="M83" s="135">
        <v>36.377361297697227</v>
      </c>
    </row>
    <row r="84" spans="1:13" ht="17.100000000000001" customHeight="1" x14ac:dyDescent="0.2">
      <c r="A84" s="64" t="s">
        <v>138</v>
      </c>
      <c r="B84" s="64" t="s">
        <v>139</v>
      </c>
      <c r="C84" s="52">
        <v>43.729233731935899</v>
      </c>
      <c r="D84" s="52">
        <v>51.5</v>
      </c>
      <c r="E84" s="52">
        <v>45.7</v>
      </c>
      <c r="F84" s="52">
        <v>49.286182553166668</v>
      </c>
      <c r="G84" s="52">
        <v>52.8</v>
      </c>
      <c r="H84" s="52">
        <v>52.001401330297114</v>
      </c>
      <c r="I84" s="52">
        <v>49.720660630850773</v>
      </c>
      <c r="J84" s="52">
        <v>44.104282163252783</v>
      </c>
      <c r="K84" s="52">
        <v>36.752364240705163</v>
      </c>
      <c r="L84" s="52">
        <v>37.225010480862977</v>
      </c>
      <c r="M84" s="52">
        <v>34.401032439013548</v>
      </c>
    </row>
    <row r="85" spans="1:13" ht="17.100000000000001" customHeight="1" x14ac:dyDescent="0.2">
      <c r="A85" s="64" t="s">
        <v>140</v>
      </c>
      <c r="B85" s="64" t="s">
        <v>141</v>
      </c>
      <c r="C85" s="52">
        <v>58.869738610092845</v>
      </c>
      <c r="D85" s="52">
        <v>59.6</v>
      </c>
      <c r="E85" s="52">
        <v>59.8</v>
      </c>
      <c r="F85" s="52">
        <v>57.669286449665904</v>
      </c>
      <c r="G85" s="52">
        <v>58.8</v>
      </c>
      <c r="H85" s="52">
        <v>57.158794434173579</v>
      </c>
      <c r="I85" s="52">
        <v>54.500803695322595</v>
      </c>
      <c r="J85" s="52">
        <v>52.85039296145996</v>
      </c>
      <c r="K85" s="52">
        <v>54.519034268652902</v>
      </c>
      <c r="L85" s="52">
        <v>45.805485850263018</v>
      </c>
      <c r="M85" s="52">
        <v>42.964293116556014</v>
      </c>
    </row>
    <row r="86" spans="1:13" ht="17.100000000000001" customHeight="1" x14ac:dyDescent="0.2">
      <c r="A86" s="64" t="s">
        <v>142</v>
      </c>
      <c r="B86" s="64" t="s">
        <v>143</v>
      </c>
      <c r="C86" s="52">
        <v>56.024183029291017</v>
      </c>
      <c r="D86" s="52">
        <v>59.6</v>
      </c>
      <c r="E86" s="52">
        <v>67.2</v>
      </c>
      <c r="F86" s="52">
        <v>56.141426037058871</v>
      </c>
      <c r="G86" s="52">
        <v>55.2</v>
      </c>
      <c r="H86" s="52">
        <v>57.684397842843772</v>
      </c>
      <c r="I86" s="52">
        <v>56.042018465680918</v>
      </c>
      <c r="J86" s="52">
        <v>55.746443216091613</v>
      </c>
      <c r="K86" s="52">
        <v>58.4954688181029</v>
      </c>
      <c r="L86" s="52">
        <v>51.786012317085117</v>
      </c>
      <c r="M86" s="52">
        <v>51.478264403752469</v>
      </c>
    </row>
    <row r="87" spans="1:13" ht="17.100000000000001" customHeight="1" x14ac:dyDescent="0.2">
      <c r="A87" s="64" t="s">
        <v>144</v>
      </c>
      <c r="B87" s="64" t="s">
        <v>145</v>
      </c>
      <c r="C87" s="52">
        <v>54.579088765208148</v>
      </c>
      <c r="D87" s="52">
        <v>53.5</v>
      </c>
      <c r="E87" s="52">
        <v>45.3</v>
      </c>
      <c r="F87" s="52">
        <v>50.856712644987212</v>
      </c>
      <c r="G87" s="52">
        <v>44.8</v>
      </c>
      <c r="H87" s="52">
        <v>45.145587966459566</v>
      </c>
      <c r="I87" s="52">
        <v>46.398583598599728</v>
      </c>
      <c r="J87" s="52">
        <v>38.98764580265415</v>
      </c>
      <c r="K87" s="52">
        <v>36.859611960883527</v>
      </c>
      <c r="L87" s="52">
        <v>31.032030208046706</v>
      </c>
      <c r="M87" s="52">
        <v>31.119045560183295</v>
      </c>
    </row>
    <row r="88" spans="1:13" ht="17.100000000000001" customHeight="1" x14ac:dyDescent="0.2">
      <c r="A88" s="64" t="s">
        <v>146</v>
      </c>
      <c r="B88" s="64" t="s">
        <v>147</v>
      </c>
      <c r="C88" s="52">
        <v>45.896832386926953</v>
      </c>
      <c r="D88" s="52">
        <v>45.1</v>
      </c>
      <c r="E88" s="52">
        <v>49.1</v>
      </c>
      <c r="F88" s="52">
        <v>49.925972762332293</v>
      </c>
      <c r="G88" s="52">
        <v>48.2</v>
      </c>
      <c r="H88" s="52">
        <v>47.156232670654703</v>
      </c>
      <c r="I88" s="52">
        <v>45.694452105840149</v>
      </c>
      <c r="J88" s="52">
        <v>39.467301763703233</v>
      </c>
      <c r="K88" s="52">
        <v>38.17761607855914</v>
      </c>
      <c r="L88" s="52">
        <v>34.180342016106714</v>
      </c>
      <c r="M88" s="52">
        <v>32.916888155336792</v>
      </c>
    </row>
    <row r="89" spans="1:13" ht="17.100000000000001" customHeight="1" x14ac:dyDescent="0.2">
      <c r="A89" s="64" t="s">
        <v>148</v>
      </c>
      <c r="B89" s="64" t="s">
        <v>149</v>
      </c>
      <c r="C89" s="52">
        <v>32.747241115642581</v>
      </c>
      <c r="D89" s="52">
        <v>33.700000000000003</v>
      </c>
      <c r="E89" s="52">
        <v>31.7</v>
      </c>
      <c r="F89" s="52">
        <v>28.530120479161074</v>
      </c>
      <c r="G89" s="52">
        <v>31.2</v>
      </c>
      <c r="H89" s="52">
        <v>24.740089356572831</v>
      </c>
      <c r="I89" s="52">
        <v>26.098358378932247</v>
      </c>
      <c r="J89" s="52">
        <v>25.400489995935001</v>
      </c>
      <c r="K89" s="52">
        <v>24.48575310185392</v>
      </c>
      <c r="L89" s="52">
        <v>19.987570309326923</v>
      </c>
      <c r="M89" s="52">
        <v>22.118750971563706</v>
      </c>
    </row>
    <row r="90" spans="1:13" ht="17.100000000000001" customHeight="1" x14ac:dyDescent="0.2">
      <c r="A90" s="104"/>
      <c r="B90" s="104"/>
      <c r="C90" s="105"/>
      <c r="D90" s="105"/>
      <c r="E90" s="105"/>
      <c r="F90" s="105"/>
      <c r="G90" s="105"/>
      <c r="H90" s="141"/>
      <c r="I90" s="105"/>
      <c r="J90" s="105"/>
      <c r="K90" s="105"/>
      <c r="L90" s="105"/>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189</v>
      </c>
      <c r="B1" s="2"/>
    </row>
    <row r="2" spans="1:13" ht="17.100000000000001" customHeight="1" x14ac:dyDescent="0.25">
      <c r="A2" s="18" t="s">
        <v>206</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56.810782659813519</v>
      </c>
      <c r="D6" s="23">
        <v>55.9</v>
      </c>
      <c r="E6" s="22">
        <v>61</v>
      </c>
      <c r="F6" s="22">
        <v>61.7</v>
      </c>
      <c r="G6" s="28">
        <v>61.8</v>
      </c>
      <c r="H6" s="22">
        <v>64.099999999999994</v>
      </c>
      <c r="I6" s="28">
        <v>67.5</v>
      </c>
      <c r="J6" s="133">
        <v>73</v>
      </c>
      <c r="K6" s="28">
        <v>77.599999999999994</v>
      </c>
      <c r="L6" s="28">
        <v>80.2</v>
      </c>
      <c r="M6" s="28">
        <v>83.1</v>
      </c>
    </row>
    <row r="7" spans="1:13" ht="17.100000000000001" customHeight="1" x14ac:dyDescent="0.2">
      <c r="A7" s="102" t="s">
        <v>4</v>
      </c>
      <c r="B7" s="102" t="s">
        <v>158</v>
      </c>
      <c r="C7" s="28">
        <v>70.035320745803403</v>
      </c>
      <c r="D7" s="28">
        <v>59.2</v>
      </c>
      <c r="E7" s="28">
        <v>68.5</v>
      </c>
      <c r="F7" s="28">
        <v>64.8</v>
      </c>
      <c r="G7" s="28">
        <v>65.5</v>
      </c>
      <c r="H7" s="22">
        <v>62.8</v>
      </c>
      <c r="I7" s="28">
        <v>59.8</v>
      </c>
      <c r="J7" s="133">
        <v>61.979915821035569</v>
      </c>
      <c r="K7" s="28">
        <v>75.551911285683076</v>
      </c>
      <c r="L7" s="28">
        <v>80.7</v>
      </c>
      <c r="M7" s="28">
        <v>86</v>
      </c>
    </row>
    <row r="8" spans="1:13" ht="17.100000000000001" customHeight="1" x14ac:dyDescent="0.2">
      <c r="A8" s="64" t="s">
        <v>5</v>
      </c>
      <c r="B8" s="64" t="s">
        <v>6</v>
      </c>
      <c r="C8" s="51">
        <v>59.263010991553763</v>
      </c>
      <c r="D8" s="51">
        <v>57.9</v>
      </c>
      <c r="E8" s="51">
        <v>58.8</v>
      </c>
      <c r="F8" s="51">
        <v>53.1</v>
      </c>
      <c r="G8" s="51">
        <v>57.1</v>
      </c>
      <c r="H8" s="75">
        <v>53.7</v>
      </c>
      <c r="I8" s="51">
        <v>49.8</v>
      </c>
      <c r="J8" s="134">
        <v>52.356151950948856</v>
      </c>
      <c r="K8" s="51">
        <v>59.403038566547629</v>
      </c>
      <c r="L8" s="51">
        <v>62</v>
      </c>
      <c r="M8" s="51">
        <v>68.7</v>
      </c>
    </row>
    <row r="9" spans="1:13" ht="17.100000000000001" customHeight="1" x14ac:dyDescent="0.2">
      <c r="A9" s="64" t="s">
        <v>7</v>
      </c>
      <c r="B9" s="64" t="s">
        <v>8</v>
      </c>
      <c r="C9" s="52">
        <v>104.59022152809435</v>
      </c>
      <c r="D9" s="52">
        <v>103.6</v>
      </c>
      <c r="E9" s="52">
        <v>111</v>
      </c>
      <c r="F9" s="52">
        <v>107.9</v>
      </c>
      <c r="G9" s="52">
        <v>92.1</v>
      </c>
      <c r="H9" s="134">
        <v>94.1</v>
      </c>
      <c r="I9" s="52">
        <v>93.6</v>
      </c>
      <c r="J9" s="134">
        <v>95.921140892097455</v>
      </c>
      <c r="K9" s="52">
        <v>127.75023463032899</v>
      </c>
      <c r="L9" s="52">
        <v>138.80000000000001</v>
      </c>
      <c r="M9" s="52">
        <v>144.5</v>
      </c>
    </row>
    <row r="10" spans="1:13" ht="17.100000000000001" customHeight="1" x14ac:dyDescent="0.2">
      <c r="A10" s="64" t="s">
        <v>9</v>
      </c>
      <c r="B10" s="64" t="s">
        <v>10</v>
      </c>
      <c r="C10" s="52">
        <v>459.49183793910288</v>
      </c>
      <c r="D10" s="52">
        <v>314.7</v>
      </c>
      <c r="E10" s="52">
        <v>304.7</v>
      </c>
      <c r="F10" s="52">
        <v>206.9</v>
      </c>
      <c r="G10" s="52">
        <v>120.4</v>
      </c>
      <c r="H10" s="134">
        <v>110.8</v>
      </c>
      <c r="I10" s="52">
        <v>99.8</v>
      </c>
      <c r="J10" s="134">
        <v>67.655231431357237</v>
      </c>
      <c r="K10" s="52">
        <v>100.354728268055</v>
      </c>
      <c r="L10" s="52">
        <v>109.2</v>
      </c>
      <c r="M10" s="52">
        <v>110.3</v>
      </c>
    </row>
    <row r="11" spans="1:13" ht="17.100000000000001" customHeight="1" x14ac:dyDescent="0.2">
      <c r="A11" s="102" t="s">
        <v>11</v>
      </c>
      <c r="B11" s="102" t="s">
        <v>159</v>
      </c>
      <c r="C11" s="135">
        <v>67.093191661148822</v>
      </c>
      <c r="D11" s="135">
        <v>66.099999999999994</v>
      </c>
      <c r="E11" s="135">
        <v>64</v>
      </c>
      <c r="F11" s="135">
        <v>57.6</v>
      </c>
      <c r="G11" s="135">
        <v>54.6</v>
      </c>
      <c r="H11" s="133">
        <v>45.8</v>
      </c>
      <c r="I11" s="135">
        <v>39.200000000000003</v>
      </c>
      <c r="J11" s="133">
        <v>45.2</v>
      </c>
      <c r="K11" s="135">
        <v>42.9</v>
      </c>
      <c r="L11" s="135">
        <v>44.7</v>
      </c>
      <c r="M11" s="135">
        <v>44.5</v>
      </c>
    </row>
    <row r="12" spans="1:13" ht="17.100000000000001" customHeight="1" x14ac:dyDescent="0.2">
      <c r="A12" s="64" t="s">
        <v>12</v>
      </c>
      <c r="B12" s="64" t="s">
        <v>13</v>
      </c>
      <c r="C12" s="52">
        <v>69.95324019755779</v>
      </c>
      <c r="D12" s="52">
        <v>69.8</v>
      </c>
      <c r="E12" s="52">
        <v>68.8</v>
      </c>
      <c r="F12" s="52">
        <v>65.599999999999994</v>
      </c>
      <c r="G12" s="52">
        <v>62.2</v>
      </c>
      <c r="H12" s="134">
        <v>49.3</v>
      </c>
      <c r="I12" s="52">
        <v>36.299999999999997</v>
      </c>
      <c r="J12" s="134">
        <v>51.3</v>
      </c>
      <c r="K12" s="52">
        <v>45.6</v>
      </c>
      <c r="L12" s="52">
        <v>50.3</v>
      </c>
      <c r="M12" s="52">
        <v>46.8</v>
      </c>
    </row>
    <row r="13" spans="1:13" ht="17.100000000000001" customHeight="1" x14ac:dyDescent="0.2">
      <c r="A13" s="64" t="s">
        <v>14</v>
      </c>
      <c r="B13" s="64" t="s">
        <v>15</v>
      </c>
      <c r="C13" s="52">
        <v>2576.4385007918354</v>
      </c>
      <c r="D13" s="52">
        <v>3673.7</v>
      </c>
      <c r="E13" s="52">
        <v>5079.3999999999996</v>
      </c>
      <c r="F13" s="52">
        <v>95.3</v>
      </c>
      <c r="G13" s="52">
        <v>79.8</v>
      </c>
      <c r="H13" s="134">
        <v>88.5</v>
      </c>
      <c r="I13" s="52">
        <v>93.2</v>
      </c>
      <c r="J13" s="24" t="s">
        <v>181</v>
      </c>
      <c r="K13" s="52">
        <v>104.2</v>
      </c>
      <c r="L13" s="52">
        <v>279.60000000000002</v>
      </c>
      <c r="M13" s="24" t="s">
        <v>181</v>
      </c>
    </row>
    <row r="14" spans="1:13" ht="17.100000000000001" customHeight="1" x14ac:dyDescent="0.2">
      <c r="A14" s="64" t="s">
        <v>16</v>
      </c>
      <c r="B14" s="64" t="s">
        <v>17</v>
      </c>
      <c r="C14" s="52">
        <v>113.63900112548941</v>
      </c>
      <c r="D14" s="52">
        <v>150.19999999999999</v>
      </c>
      <c r="E14" s="52">
        <v>112.2</v>
      </c>
      <c r="F14" s="52">
        <v>89.9</v>
      </c>
      <c r="G14" s="52">
        <v>71.599999999999994</v>
      </c>
      <c r="H14" s="134">
        <v>12.9</v>
      </c>
      <c r="I14" s="52">
        <v>15</v>
      </c>
      <c r="J14" s="134">
        <v>29.6</v>
      </c>
      <c r="K14" s="52">
        <v>124.1</v>
      </c>
      <c r="L14" s="52">
        <v>131</v>
      </c>
      <c r="M14" s="52">
        <v>141.4</v>
      </c>
    </row>
    <row r="15" spans="1:13" ht="17.100000000000001" customHeight="1" x14ac:dyDescent="0.2">
      <c r="A15" s="64" t="s">
        <v>18</v>
      </c>
      <c r="B15" s="64" t="s">
        <v>19</v>
      </c>
      <c r="C15" s="52">
        <v>70.552141498077418</v>
      </c>
      <c r="D15" s="52">
        <v>71.400000000000006</v>
      </c>
      <c r="E15" s="52">
        <v>69.7</v>
      </c>
      <c r="F15" s="52">
        <v>64.3</v>
      </c>
      <c r="G15" s="52">
        <v>63.6</v>
      </c>
      <c r="H15" s="134">
        <v>61.9</v>
      </c>
      <c r="I15" s="52">
        <v>65.900000000000006</v>
      </c>
      <c r="J15" s="134">
        <v>66.7</v>
      </c>
      <c r="K15" s="52">
        <v>68.5</v>
      </c>
      <c r="L15" s="52">
        <v>66.8</v>
      </c>
      <c r="M15" s="52">
        <v>70.7</v>
      </c>
    </row>
    <row r="16" spans="1:13" ht="17.100000000000001" customHeight="1" x14ac:dyDescent="0.2">
      <c r="A16" s="64" t="s">
        <v>20</v>
      </c>
      <c r="B16" s="64" t="s">
        <v>21</v>
      </c>
      <c r="C16" s="52">
        <v>-38.522061388828263</v>
      </c>
      <c r="D16" s="52">
        <v>-31.7</v>
      </c>
      <c r="E16" s="52">
        <v>-61.1</v>
      </c>
      <c r="F16" s="52">
        <v>-33.200000000000003</v>
      </c>
      <c r="G16" s="52">
        <v>-40.5</v>
      </c>
      <c r="H16" s="134">
        <v>-44.9</v>
      </c>
      <c r="I16" s="52">
        <v>-50.8</v>
      </c>
      <c r="J16" s="134">
        <v>-56.7</v>
      </c>
      <c r="K16" s="52">
        <v>-60.8</v>
      </c>
      <c r="L16" s="52">
        <v>-53.2</v>
      </c>
      <c r="M16" s="52">
        <v>-74.599999999999994</v>
      </c>
    </row>
    <row r="17" spans="1:13" ht="17.100000000000001" customHeight="1" x14ac:dyDescent="0.2">
      <c r="A17" s="102" t="s">
        <v>22</v>
      </c>
      <c r="B17" s="102" t="s">
        <v>160</v>
      </c>
      <c r="C17" s="135">
        <v>76.494827661789515</v>
      </c>
      <c r="D17" s="133">
        <v>76.5453412166286</v>
      </c>
      <c r="E17" s="133">
        <v>78.684950644359688</v>
      </c>
      <c r="F17" s="133">
        <v>79.429413203031942</v>
      </c>
      <c r="G17" s="133">
        <v>80.134109864538999</v>
      </c>
      <c r="H17" s="133">
        <v>80.350996069544834</v>
      </c>
      <c r="I17" s="135">
        <v>84.323297120278625</v>
      </c>
      <c r="J17" s="133">
        <v>92.151722111755205</v>
      </c>
      <c r="K17" s="133">
        <v>95.975516450583811</v>
      </c>
      <c r="L17" s="133">
        <v>99.072081889236927</v>
      </c>
      <c r="M17" s="133">
        <v>99.738467220621544</v>
      </c>
    </row>
    <row r="18" spans="1:13" ht="17.100000000000001" customHeight="1" x14ac:dyDescent="0.2">
      <c r="A18" s="64" t="s">
        <v>23</v>
      </c>
      <c r="B18" s="64" t="s">
        <v>24</v>
      </c>
      <c r="C18" s="52">
        <v>67.143769036774486</v>
      </c>
      <c r="D18" s="134">
        <v>70.116118667581375</v>
      </c>
      <c r="E18" s="134">
        <v>69.162458611215357</v>
      </c>
      <c r="F18" s="134">
        <v>69.221498360910132</v>
      </c>
      <c r="G18" s="134">
        <v>70.76474307464909</v>
      </c>
      <c r="H18" s="134">
        <v>77.009275901120816</v>
      </c>
      <c r="I18" s="52">
        <v>81.768010603937483</v>
      </c>
      <c r="J18" s="134">
        <v>86.592674263681673</v>
      </c>
      <c r="K18" s="134">
        <v>86.31742829105734</v>
      </c>
      <c r="L18" s="134">
        <v>89.06618229627712</v>
      </c>
      <c r="M18" s="134">
        <v>87.668103730243871</v>
      </c>
    </row>
    <row r="19" spans="1:13" ht="17.100000000000001" customHeight="1" x14ac:dyDescent="0.2">
      <c r="A19" s="64" t="s">
        <v>25</v>
      </c>
      <c r="B19" s="64" t="s">
        <v>26</v>
      </c>
      <c r="C19" s="52">
        <v>60.065803840592146</v>
      </c>
      <c r="D19" s="134">
        <v>45.087051075370923</v>
      </c>
      <c r="E19" s="134">
        <v>59.826875900067257</v>
      </c>
      <c r="F19" s="134">
        <v>56.456470934254497</v>
      </c>
      <c r="G19" s="134">
        <v>53.364515164036419</v>
      </c>
      <c r="H19" s="134">
        <v>46.730014748547497</v>
      </c>
      <c r="I19" s="52">
        <v>49.083637829476466</v>
      </c>
      <c r="J19" s="134">
        <v>64.444327982461758</v>
      </c>
      <c r="K19" s="134">
        <v>59.582833267810685</v>
      </c>
      <c r="L19" s="134">
        <v>60.310785105725749</v>
      </c>
      <c r="M19" s="134">
        <v>60.879723728655591</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25" t="s">
        <v>152</v>
      </c>
      <c r="L20" s="25">
        <v>22.183467790502924</v>
      </c>
      <c r="M20" s="25">
        <v>6.2545025392826563</v>
      </c>
    </row>
    <row r="21" spans="1:13" ht="17.100000000000001" customHeight="1" x14ac:dyDescent="0.2">
      <c r="A21" s="64" t="s">
        <v>27</v>
      </c>
      <c r="B21" s="64" t="s">
        <v>28</v>
      </c>
      <c r="C21" s="52">
        <v>86.726616517592348</v>
      </c>
      <c r="D21" s="134">
        <v>66.706675471525074</v>
      </c>
      <c r="E21" s="134">
        <v>80.894150343703899</v>
      </c>
      <c r="F21" s="134">
        <v>95.85393602179056</v>
      </c>
      <c r="G21" s="134">
        <v>99.639666946310115</v>
      </c>
      <c r="H21" s="134">
        <v>104.16046450591476</v>
      </c>
      <c r="I21" s="52">
        <v>120.63391724984871</v>
      </c>
      <c r="J21" s="134">
        <v>141.44721153722688</v>
      </c>
      <c r="K21" s="134">
        <v>147.1820649689169</v>
      </c>
      <c r="L21" s="134">
        <v>147.03913689981724</v>
      </c>
      <c r="M21" s="134">
        <v>140.18732464515921</v>
      </c>
    </row>
    <row r="22" spans="1:13" ht="17.100000000000001" customHeight="1" x14ac:dyDescent="0.2">
      <c r="A22" s="64" t="s">
        <v>29</v>
      </c>
      <c r="B22" s="64" t="s">
        <v>30</v>
      </c>
      <c r="C22" s="52">
        <v>73.876351319018923</v>
      </c>
      <c r="D22" s="134">
        <v>91.490375030500886</v>
      </c>
      <c r="E22" s="134">
        <v>72.190082542529581</v>
      </c>
      <c r="F22" s="134">
        <v>82.755812407500144</v>
      </c>
      <c r="G22" s="134">
        <v>83.665193889732876</v>
      </c>
      <c r="H22" s="134">
        <v>67.670459009730948</v>
      </c>
      <c r="I22" s="52">
        <v>84.126671648984924</v>
      </c>
      <c r="J22" s="134">
        <v>92.90488745502374</v>
      </c>
      <c r="K22" s="134">
        <v>115.2791400285482</v>
      </c>
      <c r="L22" s="134">
        <v>117.90781990925881</v>
      </c>
      <c r="M22" s="134">
        <v>119.74561969544749</v>
      </c>
    </row>
    <row r="23" spans="1:13" ht="17.100000000000001" customHeight="1" x14ac:dyDescent="0.2">
      <c r="A23" s="64" t="s">
        <v>31</v>
      </c>
      <c r="B23" s="64" t="s">
        <v>32</v>
      </c>
      <c r="C23" s="52">
        <v>95.384431636381692</v>
      </c>
      <c r="D23" s="134">
        <v>93.601204832319766</v>
      </c>
      <c r="E23" s="134">
        <v>66.206094112437114</v>
      </c>
      <c r="F23" s="134">
        <v>67.307893232677969</v>
      </c>
      <c r="G23" s="134">
        <v>65.949492854321363</v>
      </c>
      <c r="H23" s="134">
        <v>73.035221288631774</v>
      </c>
      <c r="I23" s="52">
        <v>75.312596943424779</v>
      </c>
      <c r="J23" s="134">
        <v>71.849001180942892</v>
      </c>
      <c r="K23" s="134">
        <v>53.771892447850298</v>
      </c>
      <c r="L23" s="134">
        <v>45.012190903224486</v>
      </c>
      <c r="M23" s="134">
        <v>58.330512152213906</v>
      </c>
    </row>
    <row r="24" spans="1:13" ht="17.100000000000001" customHeight="1" x14ac:dyDescent="0.2">
      <c r="A24" s="64" t="s">
        <v>33</v>
      </c>
      <c r="B24" s="64" t="s">
        <v>150</v>
      </c>
      <c r="C24" s="52">
        <v>52.310182686320935</v>
      </c>
      <c r="D24" s="134">
        <v>56.073139218639575</v>
      </c>
      <c r="E24" s="134">
        <v>56.813537546229362</v>
      </c>
      <c r="F24" s="134">
        <v>57.745226795796597</v>
      </c>
      <c r="G24" s="134">
        <v>61.494115355847498</v>
      </c>
      <c r="H24" s="134">
        <v>64.564684478536776</v>
      </c>
      <c r="I24" s="52">
        <v>71.298026867245724</v>
      </c>
      <c r="J24" s="134">
        <v>79.637099664485817</v>
      </c>
      <c r="K24" s="134">
        <v>88.863660197277156</v>
      </c>
      <c r="L24" s="134">
        <v>90.237650205331647</v>
      </c>
      <c r="M24" s="134">
        <v>91.539239612810945</v>
      </c>
    </row>
    <row r="25" spans="1:13" ht="17.100000000000001" customHeight="1" x14ac:dyDescent="0.2">
      <c r="A25" s="64" t="s">
        <v>34</v>
      </c>
      <c r="B25" s="64" t="s">
        <v>35</v>
      </c>
      <c r="C25" s="52">
        <v>73.013434114250089</v>
      </c>
      <c r="D25" s="134">
        <v>73.889753969277919</v>
      </c>
      <c r="E25" s="134">
        <v>71.47258404562163</v>
      </c>
      <c r="F25" s="134">
        <v>65.595325703468504</v>
      </c>
      <c r="G25" s="134">
        <v>73.181544675587617</v>
      </c>
      <c r="H25" s="134">
        <v>76.489918099008605</v>
      </c>
      <c r="I25" s="52">
        <v>78.83446780957928</v>
      </c>
      <c r="J25" s="134">
        <v>84.773401680773731</v>
      </c>
      <c r="K25" s="134">
        <v>90.635220141081589</v>
      </c>
      <c r="L25" s="134">
        <v>97.055472705350894</v>
      </c>
      <c r="M25" s="134">
        <v>96.235359766187287</v>
      </c>
    </row>
    <row r="26" spans="1:13" ht="17.100000000000001" customHeight="1" x14ac:dyDescent="0.2">
      <c r="A26" s="64" t="s">
        <v>36</v>
      </c>
      <c r="B26" s="64" t="s">
        <v>37</v>
      </c>
      <c r="C26" s="52">
        <v>51.958814214702819</v>
      </c>
      <c r="D26" s="134">
        <v>55.179860055946698</v>
      </c>
      <c r="E26" s="134">
        <v>58.769281358474338</v>
      </c>
      <c r="F26" s="134">
        <v>61.133428880442473</v>
      </c>
      <c r="G26" s="134">
        <v>65.573596068088406</v>
      </c>
      <c r="H26" s="134">
        <v>68.587532027915501</v>
      </c>
      <c r="I26" s="52">
        <v>79.60205992737238</v>
      </c>
      <c r="J26" s="134">
        <v>82.642674087071839</v>
      </c>
      <c r="K26" s="134">
        <v>87.875974927170247</v>
      </c>
      <c r="L26" s="134">
        <v>92.034958302214164</v>
      </c>
      <c r="M26" s="134">
        <v>90.805031987000504</v>
      </c>
    </row>
    <row r="27" spans="1:13" ht="17.100000000000001" customHeight="1" x14ac:dyDescent="0.2">
      <c r="A27" s="64" t="s">
        <v>38</v>
      </c>
      <c r="B27" s="64" t="s">
        <v>39</v>
      </c>
      <c r="C27" s="52">
        <v>93.289287272932114</v>
      </c>
      <c r="D27" s="134">
        <v>90.269233854777355</v>
      </c>
      <c r="E27" s="134">
        <v>87.169564778344551</v>
      </c>
      <c r="F27" s="134">
        <v>74.183768108598173</v>
      </c>
      <c r="G27" s="134">
        <v>87.792160186150383</v>
      </c>
      <c r="H27" s="134">
        <v>81.803569092852712</v>
      </c>
      <c r="I27" s="52">
        <v>26.615684576384389</v>
      </c>
      <c r="J27" s="134">
        <v>65.9427076477035</v>
      </c>
      <c r="K27" s="134">
        <v>66.181220374453289</v>
      </c>
      <c r="L27" s="134">
        <v>59.487359979490847</v>
      </c>
      <c r="M27" s="134">
        <v>47.487040731987271</v>
      </c>
    </row>
    <row r="28" spans="1:13" ht="17.100000000000001" customHeight="1" x14ac:dyDescent="0.2">
      <c r="A28" s="64" t="s">
        <v>40</v>
      </c>
      <c r="B28" s="64" t="s">
        <v>41</v>
      </c>
      <c r="C28" s="52">
        <v>85.798733722886695</v>
      </c>
      <c r="D28" s="134">
        <v>92.154546069560482</v>
      </c>
      <c r="E28" s="134">
        <v>90.49081442131147</v>
      </c>
      <c r="F28" s="134">
        <v>92.585299240485568</v>
      </c>
      <c r="G28" s="134">
        <v>93.347185357620546</v>
      </c>
      <c r="H28" s="134">
        <v>102.35942621747706</v>
      </c>
      <c r="I28" s="52">
        <v>106.86109949677387</v>
      </c>
      <c r="J28" s="134">
        <v>116.33633882078895</v>
      </c>
      <c r="K28" s="134">
        <v>120.62190861889788</v>
      </c>
      <c r="L28" s="134">
        <v>120.38404889452845</v>
      </c>
      <c r="M28" s="134">
        <v>126.15973690044144</v>
      </c>
    </row>
    <row r="29" spans="1:13" ht="17.100000000000001" customHeight="1" x14ac:dyDescent="0.2">
      <c r="A29" s="64" t="s">
        <v>42</v>
      </c>
      <c r="B29" s="64" t="s">
        <v>43</v>
      </c>
      <c r="C29" s="52">
        <v>108.54473976101666</v>
      </c>
      <c r="D29" s="134">
        <v>116.5017931819833</v>
      </c>
      <c r="E29" s="134">
        <v>123.27170736422015</v>
      </c>
      <c r="F29" s="134">
        <v>114.34259089043563</v>
      </c>
      <c r="G29" s="134">
        <v>113.00044260582962</v>
      </c>
      <c r="H29" s="134">
        <v>113.46858247139522</v>
      </c>
      <c r="I29" s="52">
        <v>111.3142188794843</v>
      </c>
      <c r="J29" s="134">
        <v>119.3097272533753</v>
      </c>
      <c r="K29" s="134">
        <v>123.28113615581249</v>
      </c>
      <c r="L29" s="134">
        <v>129.23847047823577</v>
      </c>
      <c r="M29" s="134">
        <v>136.20528523501193</v>
      </c>
    </row>
    <row r="30" spans="1:13" ht="17.100000000000001" customHeight="1" x14ac:dyDescent="0.2">
      <c r="A30" s="64" t="s">
        <v>44</v>
      </c>
      <c r="B30" s="64" t="s">
        <v>45</v>
      </c>
      <c r="C30" s="52">
        <v>83.839829443730039</v>
      </c>
      <c r="D30" s="134">
        <v>87.153440902250153</v>
      </c>
      <c r="E30" s="134">
        <v>84.423948333848273</v>
      </c>
      <c r="F30" s="134">
        <v>88.111770864338823</v>
      </c>
      <c r="G30" s="134">
        <v>81.179330208921741</v>
      </c>
      <c r="H30" s="134">
        <v>72.657935303060626</v>
      </c>
      <c r="I30" s="52">
        <v>81.004593285907916</v>
      </c>
      <c r="J30" s="134">
        <v>86.11282190368847</v>
      </c>
      <c r="K30" s="134">
        <v>90.209036571048316</v>
      </c>
      <c r="L30" s="134">
        <v>99.203419863452908</v>
      </c>
      <c r="M30" s="134">
        <v>99.526751655082506</v>
      </c>
    </row>
    <row r="31" spans="1:13" ht="17.100000000000001" customHeight="1" x14ac:dyDescent="0.2">
      <c r="A31" s="64" t="s">
        <v>46</v>
      </c>
      <c r="B31" s="64" t="s">
        <v>47</v>
      </c>
      <c r="C31" s="52">
        <v>77.839508183485947</v>
      </c>
      <c r="D31" s="134">
        <v>75.118715042396872</v>
      </c>
      <c r="E31" s="134">
        <v>75.780959225855852</v>
      </c>
      <c r="F31" s="134">
        <v>74.041857429383697</v>
      </c>
      <c r="G31" s="134">
        <v>70.942783488566491</v>
      </c>
      <c r="H31" s="134">
        <v>73.548070885672374</v>
      </c>
      <c r="I31" s="52">
        <v>80.21891392012131</v>
      </c>
      <c r="J31" s="134">
        <v>80.632832522011583</v>
      </c>
      <c r="K31" s="134">
        <v>98.105547559765469</v>
      </c>
      <c r="L31" s="134">
        <v>104.70514645083198</v>
      </c>
      <c r="M31" s="134">
        <v>115.33027729184423</v>
      </c>
    </row>
    <row r="32" spans="1:13" ht="17.100000000000001" customHeight="1" x14ac:dyDescent="0.2">
      <c r="A32" s="64" t="s">
        <v>48</v>
      </c>
      <c r="B32" s="64" t="s">
        <v>0</v>
      </c>
      <c r="C32" s="52">
        <v>71.458057566511656</v>
      </c>
      <c r="D32" s="134">
        <v>58.165884454051429</v>
      </c>
      <c r="E32" s="134">
        <v>54.514342343551981</v>
      </c>
      <c r="F32" s="134">
        <v>66.025248536662673</v>
      </c>
      <c r="G32" s="134">
        <v>65.80890299891584</v>
      </c>
      <c r="H32" s="134">
        <v>64.88623037801176</v>
      </c>
      <c r="I32" s="52">
        <v>74.788108855697601</v>
      </c>
      <c r="J32" s="134">
        <v>78.273932527599143</v>
      </c>
      <c r="K32" s="134">
        <v>72.240604567781389</v>
      </c>
      <c r="L32" s="134">
        <v>80.830340079061799</v>
      </c>
      <c r="M32" s="134">
        <v>81.981403089393623</v>
      </c>
    </row>
    <row r="33" spans="1:13" ht="17.100000000000001" customHeight="1" x14ac:dyDescent="0.2">
      <c r="A33" s="64" t="s">
        <v>49</v>
      </c>
      <c r="B33" s="64" t="s">
        <v>50</v>
      </c>
      <c r="C33" s="52">
        <v>71.966353951929094</v>
      </c>
      <c r="D33" s="134">
        <v>69.110135055872092</v>
      </c>
      <c r="E33" s="134">
        <v>69.45439750468978</v>
      </c>
      <c r="F33" s="134">
        <v>72.232276801745982</v>
      </c>
      <c r="G33" s="134">
        <v>74.063689963654326</v>
      </c>
      <c r="H33" s="134">
        <v>76.19579807878786</v>
      </c>
      <c r="I33" s="52">
        <v>84.157829004227793</v>
      </c>
      <c r="J33" s="134">
        <v>88.570261073028817</v>
      </c>
      <c r="K33" s="134">
        <v>93.335059721579768</v>
      </c>
      <c r="L33" s="134">
        <v>99.332488624828798</v>
      </c>
      <c r="M33" s="134">
        <v>100.94090169013251</v>
      </c>
    </row>
    <row r="34" spans="1:13" ht="17.100000000000001" customHeight="1" x14ac:dyDescent="0.2">
      <c r="A34" s="64" t="s">
        <v>51</v>
      </c>
      <c r="B34" s="64" t="s">
        <v>52</v>
      </c>
      <c r="C34" s="52">
        <v>93.510293988844822</v>
      </c>
      <c r="D34" s="134">
        <v>82.075656095719125</v>
      </c>
      <c r="E34" s="134">
        <v>85.461277877236924</v>
      </c>
      <c r="F34" s="134">
        <v>95.79224947182739</v>
      </c>
      <c r="G34" s="134">
        <v>105.47007188461292</v>
      </c>
      <c r="H34" s="134">
        <v>119.33408791446385</v>
      </c>
      <c r="I34" s="52">
        <v>119.63312391469745</v>
      </c>
      <c r="J34" s="134">
        <v>140.08044734256652</v>
      </c>
      <c r="K34" s="134">
        <v>150.9662464260993</v>
      </c>
      <c r="L34" s="134">
        <v>160.2494123774172</v>
      </c>
      <c r="M34" s="134">
        <v>159.81882309103389</v>
      </c>
    </row>
    <row r="35" spans="1:13" ht="17.100000000000001" customHeight="1" x14ac:dyDescent="0.2">
      <c r="A35" s="64" t="s">
        <v>53</v>
      </c>
      <c r="B35" s="64" t="s">
        <v>54</v>
      </c>
      <c r="C35" s="52">
        <v>80.182004430843307</v>
      </c>
      <c r="D35" s="134">
        <v>84.001503793572681</v>
      </c>
      <c r="E35" s="134">
        <v>88.853174201025524</v>
      </c>
      <c r="F35" s="134">
        <v>86.437135743981713</v>
      </c>
      <c r="G35" s="134">
        <v>90.186712103046077</v>
      </c>
      <c r="H35" s="134">
        <v>91.456950116933939</v>
      </c>
      <c r="I35" s="52">
        <v>92.410201240582239</v>
      </c>
      <c r="J35" s="134">
        <v>93.571140668533815</v>
      </c>
      <c r="K35" s="134">
        <v>85.646040083369783</v>
      </c>
      <c r="L35" s="134">
        <v>81.650384142842796</v>
      </c>
      <c r="M35" s="134">
        <v>72.995778114167166</v>
      </c>
    </row>
    <row r="36" spans="1:13" ht="17.100000000000001" customHeight="1" x14ac:dyDescent="0.2">
      <c r="A36" s="64" t="s">
        <v>55</v>
      </c>
      <c r="B36" s="64" t="s">
        <v>56</v>
      </c>
      <c r="C36" s="52">
        <v>68.277877982468766</v>
      </c>
      <c r="D36" s="134">
        <v>80.80215935905548</v>
      </c>
      <c r="E36" s="134">
        <v>77.084472791836049</v>
      </c>
      <c r="F36" s="134">
        <v>78.915656687316968</v>
      </c>
      <c r="G36" s="134">
        <v>77.474598151707781</v>
      </c>
      <c r="H36" s="134">
        <v>78.378236477540071</v>
      </c>
      <c r="I36" s="52">
        <v>91.864654416875752</v>
      </c>
      <c r="J36" s="134">
        <v>99.719288285067933</v>
      </c>
      <c r="K36" s="134">
        <v>105.7016220348348</v>
      </c>
      <c r="L36" s="134">
        <v>106.25132260473482</v>
      </c>
      <c r="M36" s="134">
        <v>105.86388098578755</v>
      </c>
    </row>
    <row r="37" spans="1:13" ht="17.100000000000001" customHeight="1" x14ac:dyDescent="0.2">
      <c r="A37" s="64" t="s">
        <v>57</v>
      </c>
      <c r="B37" s="64" t="s">
        <v>58</v>
      </c>
      <c r="C37" s="52">
        <v>63.886270017993439</v>
      </c>
      <c r="D37" s="134">
        <v>58.962650679385135</v>
      </c>
      <c r="E37" s="134">
        <v>62.255603595375028</v>
      </c>
      <c r="F37" s="134">
        <v>70.814100710478428</v>
      </c>
      <c r="G37" s="134">
        <v>66.313799730247183</v>
      </c>
      <c r="H37" s="134">
        <v>46.265966878356124</v>
      </c>
      <c r="I37" s="52">
        <v>39.845371160820143</v>
      </c>
      <c r="J37" s="134">
        <v>62.055872924526902</v>
      </c>
      <c r="K37" s="134">
        <v>77.714049855817251</v>
      </c>
      <c r="L37" s="134">
        <v>77.551864534133685</v>
      </c>
      <c r="M37" s="134">
        <v>73.418989038769368</v>
      </c>
    </row>
    <row r="38" spans="1:13" ht="17.100000000000001" customHeight="1" x14ac:dyDescent="0.2">
      <c r="A38" s="64" t="s">
        <v>59</v>
      </c>
      <c r="B38" s="64" t="s">
        <v>60</v>
      </c>
      <c r="C38" s="52">
        <v>22.231065319464207</v>
      </c>
      <c r="D38" s="134">
        <v>21.233369442575619</v>
      </c>
      <c r="E38" s="134">
        <v>36.687232744259077</v>
      </c>
      <c r="F38" s="134">
        <v>20.267681439243034</v>
      </c>
      <c r="G38" s="134">
        <v>38.119715543917621</v>
      </c>
      <c r="H38" s="134">
        <v>30.429194887309873</v>
      </c>
      <c r="I38" s="52">
        <v>36.044064887479699</v>
      </c>
      <c r="J38" s="134">
        <v>44.276170073670023</v>
      </c>
      <c r="K38" s="134">
        <v>64.495696128763427</v>
      </c>
      <c r="L38" s="134">
        <v>62.840404123486195</v>
      </c>
      <c r="M38" s="134">
        <v>73.590315609799006</v>
      </c>
    </row>
    <row r="39" spans="1:13" ht="17.100000000000001" customHeight="1" x14ac:dyDescent="0.2">
      <c r="A39" s="64" t="s">
        <v>61</v>
      </c>
      <c r="B39" s="64" t="s">
        <v>62</v>
      </c>
      <c r="C39" s="52">
        <v>69.476741156841385</v>
      </c>
      <c r="D39" s="134">
        <v>65.81445403997229</v>
      </c>
      <c r="E39" s="134">
        <v>56.723920978340736</v>
      </c>
      <c r="F39" s="134">
        <v>54.793037847525675</v>
      </c>
      <c r="G39" s="134">
        <v>56.914096062779727</v>
      </c>
      <c r="H39" s="134">
        <v>61.623018827343536</v>
      </c>
      <c r="I39" s="52">
        <v>63.021681296051412</v>
      </c>
      <c r="J39" s="134">
        <v>71.542572718476833</v>
      </c>
      <c r="K39" s="134">
        <v>75.879884018964404</v>
      </c>
      <c r="L39" s="134">
        <v>74.407567684252101</v>
      </c>
      <c r="M39" s="134">
        <v>88.016837636542093</v>
      </c>
    </row>
    <row r="40" spans="1:13" ht="17.100000000000001" customHeight="1" x14ac:dyDescent="0.2">
      <c r="A40" s="64" t="s">
        <v>63</v>
      </c>
      <c r="B40" s="64" t="s">
        <v>64</v>
      </c>
      <c r="C40" s="52">
        <v>98.472029808776796</v>
      </c>
      <c r="D40" s="134">
        <v>104.41906753086991</v>
      </c>
      <c r="E40" s="134">
        <v>114.69744967471252</v>
      </c>
      <c r="F40" s="134">
        <v>91.653150551339436</v>
      </c>
      <c r="G40" s="134">
        <v>85.174788711237056</v>
      </c>
      <c r="H40" s="134">
        <v>90.001299457465706</v>
      </c>
      <c r="I40" s="52">
        <v>94.735518066726073</v>
      </c>
      <c r="J40" s="134">
        <v>102.05916973580823</v>
      </c>
      <c r="K40" s="134">
        <v>94.993359112317947</v>
      </c>
      <c r="L40" s="134">
        <v>110.36106521089717</v>
      </c>
      <c r="M40" s="134">
        <v>118.35809216589558</v>
      </c>
    </row>
    <row r="41" spans="1:13" ht="17.100000000000001" customHeight="1" x14ac:dyDescent="0.2">
      <c r="A41" s="64" t="s">
        <v>65</v>
      </c>
      <c r="B41" s="64" t="s">
        <v>66</v>
      </c>
      <c r="C41" s="52">
        <v>98.145030248934944</v>
      </c>
      <c r="D41" s="134">
        <v>109.47585724981128</v>
      </c>
      <c r="E41" s="134">
        <v>117.16008455781397</v>
      </c>
      <c r="F41" s="134">
        <v>101.58016399985634</v>
      </c>
      <c r="G41" s="134">
        <v>115.38390762833244</v>
      </c>
      <c r="H41" s="134">
        <v>119.30457399506179</v>
      </c>
      <c r="I41" s="52">
        <v>111.35102027485455</v>
      </c>
      <c r="J41" s="134">
        <v>118.7225344744363</v>
      </c>
      <c r="K41" s="134">
        <v>115.57231477311993</v>
      </c>
      <c r="L41" s="134">
        <v>102.26779765858348</v>
      </c>
      <c r="M41" s="134">
        <v>98.733736902596235</v>
      </c>
    </row>
    <row r="42" spans="1:13" ht="17.100000000000001" customHeight="1" x14ac:dyDescent="0.2">
      <c r="A42" s="102" t="s">
        <v>67</v>
      </c>
      <c r="B42" s="102" t="s">
        <v>69</v>
      </c>
      <c r="C42" s="135">
        <v>88.456064165689483</v>
      </c>
      <c r="D42" s="135">
        <v>85.7</v>
      </c>
      <c r="E42" s="135">
        <v>87.2</v>
      </c>
      <c r="F42" s="135">
        <v>82.1</v>
      </c>
      <c r="G42" s="135">
        <v>77</v>
      </c>
      <c r="H42" s="133">
        <v>76.5</v>
      </c>
      <c r="I42" s="135">
        <v>76.900000000000006</v>
      </c>
      <c r="J42" s="133">
        <v>74.099999999999994</v>
      </c>
      <c r="K42" s="135">
        <v>74.900000000000006</v>
      </c>
      <c r="L42" s="135">
        <v>76.2</v>
      </c>
      <c r="M42" s="135">
        <v>76.2</v>
      </c>
    </row>
    <row r="43" spans="1:13" ht="17.100000000000001" customHeight="1" x14ac:dyDescent="0.2">
      <c r="A43" s="64" t="s">
        <v>68</v>
      </c>
      <c r="B43" s="64" t="s">
        <v>69</v>
      </c>
      <c r="C43" s="52">
        <v>88.456064165689483</v>
      </c>
      <c r="D43" s="52">
        <v>85.7</v>
      </c>
      <c r="E43" s="52">
        <v>87.2</v>
      </c>
      <c r="F43" s="52">
        <v>82.1</v>
      </c>
      <c r="G43" s="52">
        <v>77</v>
      </c>
      <c r="H43" s="134">
        <v>76.5</v>
      </c>
      <c r="I43" s="52">
        <v>76.900000000000006</v>
      </c>
      <c r="J43" s="134">
        <v>74.099999999999994</v>
      </c>
      <c r="K43" s="52">
        <v>74.900000000000006</v>
      </c>
      <c r="L43" s="52">
        <v>76.2</v>
      </c>
      <c r="M43" s="52">
        <v>76.2</v>
      </c>
    </row>
    <row r="44" spans="1:13" ht="17.100000000000001" customHeight="1" x14ac:dyDescent="0.2">
      <c r="A44" s="102" t="s">
        <v>70</v>
      </c>
      <c r="B44" s="102" t="s">
        <v>161</v>
      </c>
      <c r="C44" s="135">
        <v>24.612429667796469</v>
      </c>
      <c r="D44" s="135">
        <v>24.252412224954263</v>
      </c>
      <c r="E44" s="135">
        <v>72.086236485436999</v>
      </c>
      <c r="F44" s="135">
        <v>72.8</v>
      </c>
      <c r="G44" s="135">
        <v>71.824219267754472</v>
      </c>
      <c r="H44" s="133">
        <v>79.488634995168155</v>
      </c>
      <c r="I44" s="135">
        <v>82.2</v>
      </c>
      <c r="J44" s="133">
        <v>83.319350603442089</v>
      </c>
      <c r="K44" s="135">
        <v>82.5551324566662</v>
      </c>
      <c r="L44" s="135">
        <v>85</v>
      </c>
      <c r="M44" s="135">
        <v>82.7</v>
      </c>
    </row>
    <row r="45" spans="1:13" ht="17.100000000000001" customHeight="1" x14ac:dyDescent="0.2">
      <c r="A45" s="64" t="s">
        <v>71</v>
      </c>
      <c r="B45" s="64" t="s">
        <v>72</v>
      </c>
      <c r="C45" s="52">
        <v>20.873097807199304</v>
      </c>
      <c r="D45" s="52">
        <v>22.498432808168335</v>
      </c>
      <c r="E45" s="52">
        <v>83.769640161287327</v>
      </c>
      <c r="F45" s="52">
        <v>84.8</v>
      </c>
      <c r="G45" s="52">
        <v>86.397236288832929</v>
      </c>
      <c r="H45" s="134">
        <v>88.948707701002022</v>
      </c>
      <c r="I45" s="52">
        <v>91.3</v>
      </c>
      <c r="J45" s="134">
        <v>92.519685390342957</v>
      </c>
      <c r="K45" s="52">
        <v>93.032180707527672</v>
      </c>
      <c r="L45" s="52">
        <v>93.5</v>
      </c>
      <c r="M45" s="52">
        <v>91.4</v>
      </c>
    </row>
    <row r="46" spans="1:13" ht="17.100000000000001" customHeight="1" x14ac:dyDescent="0.2">
      <c r="A46" s="64" t="s">
        <v>73</v>
      </c>
      <c r="B46" s="64" t="s">
        <v>74</v>
      </c>
      <c r="C46" s="52">
        <v>14.629630149560812</v>
      </c>
      <c r="D46" s="52">
        <v>14.680568342736525</v>
      </c>
      <c r="E46" s="52">
        <v>80.764373438949761</v>
      </c>
      <c r="F46" s="52">
        <v>97.2</v>
      </c>
      <c r="G46" s="52">
        <v>97.068898542484689</v>
      </c>
      <c r="H46" s="134">
        <v>95.855498464556817</v>
      </c>
      <c r="I46" s="52">
        <v>99.4</v>
      </c>
      <c r="J46" s="134">
        <v>80.19674181922953</v>
      </c>
      <c r="K46" s="52">
        <v>85.872925217542132</v>
      </c>
      <c r="L46" s="52">
        <v>81.599999999999994</v>
      </c>
      <c r="M46" s="52">
        <v>75.3</v>
      </c>
    </row>
    <row r="47" spans="1:13" ht="17.100000000000001" customHeight="1" x14ac:dyDescent="0.2">
      <c r="A47" s="64" t="s">
        <v>75</v>
      </c>
      <c r="B47" s="64" t="s">
        <v>76</v>
      </c>
      <c r="C47" s="52">
        <v>35.225318289253643</v>
      </c>
      <c r="D47" s="52">
        <v>29.326222881541771</v>
      </c>
      <c r="E47" s="52">
        <v>60.340174497103483</v>
      </c>
      <c r="F47" s="52">
        <v>60.7</v>
      </c>
      <c r="G47" s="52">
        <v>58.263228985149404</v>
      </c>
      <c r="H47" s="134">
        <v>64.881293012866095</v>
      </c>
      <c r="I47" s="52">
        <v>67.3</v>
      </c>
      <c r="J47" s="134">
        <v>68.549413182114876</v>
      </c>
      <c r="K47" s="52">
        <v>71.059486076706349</v>
      </c>
      <c r="L47" s="52">
        <v>77.2</v>
      </c>
      <c r="M47" s="52">
        <v>74.7</v>
      </c>
    </row>
    <row r="48" spans="1:13" ht="17.100000000000001" customHeight="1" x14ac:dyDescent="0.2">
      <c r="A48" s="64" t="s">
        <v>77</v>
      </c>
      <c r="B48" s="64" t="s">
        <v>78</v>
      </c>
      <c r="C48" s="52">
        <v>74.011660009609116</v>
      </c>
      <c r="D48" s="52">
        <v>77.137087810543065</v>
      </c>
      <c r="E48" s="52">
        <v>72.401130787544759</v>
      </c>
      <c r="F48" s="52">
        <v>65.8</v>
      </c>
      <c r="G48" s="52">
        <v>61.748057429396319</v>
      </c>
      <c r="H48" s="134">
        <v>90.288568047745954</v>
      </c>
      <c r="I48" s="52">
        <v>91.4</v>
      </c>
      <c r="J48" s="134">
        <v>93.456473841777083</v>
      </c>
      <c r="K48" s="52">
        <v>86.004049613215543</v>
      </c>
      <c r="L48" s="52">
        <v>70.2</v>
      </c>
      <c r="M48" s="52">
        <v>75.2</v>
      </c>
    </row>
    <row r="49" spans="1:13" ht="17.100000000000001" customHeight="1" x14ac:dyDescent="0.2">
      <c r="A49" s="102" t="s">
        <v>79</v>
      </c>
      <c r="B49" s="102" t="s">
        <v>162</v>
      </c>
      <c r="C49" s="135">
        <v>58.765811191145104</v>
      </c>
      <c r="D49" s="135">
        <v>56.304450764340622</v>
      </c>
      <c r="E49" s="135">
        <v>49.053986404001272</v>
      </c>
      <c r="F49" s="135">
        <v>56.161752149444354</v>
      </c>
      <c r="G49" s="135">
        <v>59.581821999999995</v>
      </c>
      <c r="H49" s="133">
        <v>63.377386000000001</v>
      </c>
      <c r="I49" s="135">
        <v>58.858044999999997</v>
      </c>
      <c r="J49" s="133">
        <v>62.528177999999997</v>
      </c>
      <c r="K49" s="135">
        <v>73.669909534648099</v>
      </c>
      <c r="L49" s="135">
        <v>74.982191599576439</v>
      </c>
      <c r="M49" s="135">
        <v>93.24287104208328</v>
      </c>
    </row>
    <row r="50" spans="1:13" ht="17.100000000000001" customHeight="1" x14ac:dyDescent="0.2">
      <c r="A50" s="64" t="s">
        <v>80</v>
      </c>
      <c r="B50" s="64" t="s">
        <v>81</v>
      </c>
      <c r="C50" s="52">
        <v>47.190534875125969</v>
      </c>
      <c r="D50" s="52">
        <v>42.82899694718791</v>
      </c>
      <c r="E50" s="52">
        <v>41.429935750865411</v>
      </c>
      <c r="F50" s="52">
        <v>42.463212340292735</v>
      </c>
      <c r="G50" s="52">
        <v>45.494638999999999</v>
      </c>
      <c r="H50" s="134">
        <v>46.814575000000005</v>
      </c>
      <c r="I50" s="52">
        <v>26.793969000000001</v>
      </c>
      <c r="J50" s="134">
        <v>26.898285000000001</v>
      </c>
      <c r="K50" s="52">
        <v>42.89714764064265</v>
      </c>
      <c r="L50" s="52">
        <v>41.409154423474483</v>
      </c>
      <c r="M50" s="52">
        <v>80.993911706354567</v>
      </c>
    </row>
    <row r="51" spans="1:13" ht="17.100000000000001" customHeight="1" x14ac:dyDescent="0.2">
      <c r="A51" s="64" t="s">
        <v>82</v>
      </c>
      <c r="B51" s="64" t="s">
        <v>83</v>
      </c>
      <c r="C51" s="52">
        <v>58.117725726693571</v>
      </c>
      <c r="D51" s="52">
        <v>62.383644796632531</v>
      </c>
      <c r="E51" s="52">
        <v>43.305519986974858</v>
      </c>
      <c r="F51" s="52">
        <v>60.213929424216083</v>
      </c>
      <c r="G51" s="52">
        <v>63.210974</v>
      </c>
      <c r="H51" s="134">
        <v>66.70028099999999</v>
      </c>
      <c r="I51" s="52">
        <v>72.139218</v>
      </c>
      <c r="J51" s="134">
        <v>80.561826999999994</v>
      </c>
      <c r="K51" s="52">
        <v>85.475508824923239</v>
      </c>
      <c r="L51" s="52">
        <v>87.944437053934649</v>
      </c>
      <c r="M51" s="52">
        <v>86.160093419531194</v>
      </c>
    </row>
    <row r="52" spans="1:13" ht="17.100000000000001" customHeight="1" x14ac:dyDescent="0.2">
      <c r="A52" s="64" t="s">
        <v>84</v>
      </c>
      <c r="B52" s="64" t="s">
        <v>85</v>
      </c>
      <c r="C52" s="52">
        <v>85.318141007076818</v>
      </c>
      <c r="D52" s="52">
        <v>82.505217999561253</v>
      </c>
      <c r="E52" s="52">
        <v>76.688658416540392</v>
      </c>
      <c r="F52" s="52">
        <v>83.229303171529438</v>
      </c>
      <c r="G52" s="52">
        <v>88.497164999999995</v>
      </c>
      <c r="H52" s="134">
        <v>95.327416999999997</v>
      </c>
      <c r="I52" s="52">
        <v>103.43514999999999</v>
      </c>
      <c r="J52" s="134">
        <v>107.02449</v>
      </c>
      <c r="K52" s="52">
        <v>108.28810201762586</v>
      </c>
      <c r="L52" s="52">
        <v>110.73957503208136</v>
      </c>
      <c r="M52" s="52">
        <v>115.60492399909509</v>
      </c>
    </row>
    <row r="53" spans="1:13" ht="17.100000000000001" customHeight="1" x14ac:dyDescent="0.2">
      <c r="A53" s="102" t="s">
        <v>86</v>
      </c>
      <c r="B53" s="102" t="s">
        <v>163</v>
      </c>
      <c r="C53" s="135">
        <v>73.099999999999994</v>
      </c>
      <c r="D53" s="135">
        <v>72.7</v>
      </c>
      <c r="E53" s="135">
        <v>68</v>
      </c>
      <c r="F53" s="135">
        <v>70</v>
      </c>
      <c r="G53" s="135">
        <v>70.3</v>
      </c>
      <c r="H53" s="133">
        <v>72.400000000000006</v>
      </c>
      <c r="I53" s="135">
        <v>84.4</v>
      </c>
      <c r="J53" s="133">
        <v>92.2</v>
      </c>
      <c r="K53" s="135">
        <v>96.3</v>
      </c>
      <c r="L53" s="135">
        <v>100.74387480112723</v>
      </c>
      <c r="M53" s="135">
        <v>105.6</v>
      </c>
    </row>
    <row r="54" spans="1:13" ht="17.100000000000001" customHeight="1" x14ac:dyDescent="0.2">
      <c r="A54" s="64" t="s">
        <v>87</v>
      </c>
      <c r="B54" s="64" t="s">
        <v>88</v>
      </c>
      <c r="C54" s="52">
        <v>71.208057955226749</v>
      </c>
      <c r="D54" s="52">
        <v>70.099999999999994</v>
      </c>
      <c r="E54" s="52">
        <v>73.599999999999994</v>
      </c>
      <c r="F54" s="52">
        <v>79.2</v>
      </c>
      <c r="G54" s="52">
        <v>75.099999999999994</v>
      </c>
      <c r="H54" s="134">
        <v>80.900000000000006</v>
      </c>
      <c r="I54" s="52">
        <v>85.2</v>
      </c>
      <c r="J54" s="134">
        <v>99.8</v>
      </c>
      <c r="K54" s="52">
        <v>107.4</v>
      </c>
      <c r="L54" s="52">
        <v>115.82303690633186</v>
      </c>
      <c r="M54" s="52">
        <v>120.6</v>
      </c>
    </row>
    <row r="55" spans="1:13" ht="17.100000000000001" customHeight="1" x14ac:dyDescent="0.2">
      <c r="A55" s="64" t="s">
        <v>89</v>
      </c>
      <c r="B55" s="64" t="s">
        <v>90</v>
      </c>
      <c r="C55" s="52">
        <v>92.4462864405658</v>
      </c>
      <c r="D55" s="52">
        <v>90.1</v>
      </c>
      <c r="E55" s="52">
        <v>81.3</v>
      </c>
      <c r="F55" s="52">
        <v>85.7</v>
      </c>
      <c r="G55" s="52">
        <v>88.9</v>
      </c>
      <c r="H55" s="134">
        <v>94.6</v>
      </c>
      <c r="I55" s="52">
        <v>117.7</v>
      </c>
      <c r="J55" s="134">
        <v>124.1</v>
      </c>
      <c r="K55" s="52">
        <v>133</v>
      </c>
      <c r="L55" s="52">
        <v>142.38983163881866</v>
      </c>
      <c r="M55" s="52">
        <v>147.6</v>
      </c>
    </row>
    <row r="56" spans="1:13" ht="17.100000000000001" customHeight="1" x14ac:dyDescent="0.2">
      <c r="A56" s="64" t="s">
        <v>91</v>
      </c>
      <c r="B56" s="64" t="s">
        <v>92</v>
      </c>
      <c r="C56" s="52">
        <v>57.946759708812337</v>
      </c>
      <c r="D56" s="52">
        <v>59</v>
      </c>
      <c r="E56" s="52">
        <v>57.3</v>
      </c>
      <c r="F56" s="52">
        <v>56.9</v>
      </c>
      <c r="G56" s="52">
        <v>56.9</v>
      </c>
      <c r="H56" s="134">
        <v>57.2</v>
      </c>
      <c r="I56" s="52">
        <v>63.6</v>
      </c>
      <c r="J56" s="134">
        <v>70.7</v>
      </c>
      <c r="K56" s="52">
        <v>72.7</v>
      </c>
      <c r="L56" s="52">
        <v>74.435588020936805</v>
      </c>
      <c r="M56" s="52">
        <v>79.400000000000006</v>
      </c>
    </row>
    <row r="57" spans="1:13" ht="17.100000000000001" customHeight="1" x14ac:dyDescent="0.2">
      <c r="A57" s="102" t="s">
        <v>93</v>
      </c>
      <c r="B57" s="102" t="s">
        <v>164</v>
      </c>
      <c r="C57" s="135">
        <v>20.625057310182996</v>
      </c>
      <c r="D57" s="135">
        <v>19.600000000000001</v>
      </c>
      <c r="E57" s="135">
        <v>49.8</v>
      </c>
      <c r="F57" s="135">
        <v>50.1</v>
      </c>
      <c r="G57" s="135">
        <v>52</v>
      </c>
      <c r="H57" s="133">
        <v>54.8</v>
      </c>
      <c r="I57" s="135">
        <v>56.9</v>
      </c>
      <c r="J57" s="133">
        <v>60.1</v>
      </c>
      <c r="K57" s="135">
        <v>62.5</v>
      </c>
      <c r="L57" s="135">
        <v>63.6</v>
      </c>
      <c r="M57" s="135">
        <v>68.099999999999994</v>
      </c>
    </row>
    <row r="58" spans="1:13" ht="17.100000000000001" customHeight="1" x14ac:dyDescent="0.2">
      <c r="A58" s="64" t="s">
        <v>94</v>
      </c>
      <c r="B58" s="64" t="s">
        <v>95</v>
      </c>
      <c r="C58" s="52">
        <v>31.742565024421616</v>
      </c>
      <c r="D58" s="52">
        <v>32.9</v>
      </c>
      <c r="E58" s="52">
        <v>46.8</v>
      </c>
      <c r="F58" s="52">
        <v>37.4</v>
      </c>
      <c r="G58" s="52">
        <v>43.9</v>
      </c>
      <c r="H58" s="134">
        <v>48.1</v>
      </c>
      <c r="I58" s="52">
        <v>54.3</v>
      </c>
      <c r="J58" s="134">
        <v>69.3</v>
      </c>
      <c r="K58" s="52">
        <v>70.3</v>
      </c>
      <c r="L58" s="52">
        <v>73.400000000000006</v>
      </c>
      <c r="M58" s="52">
        <v>69.599999999999994</v>
      </c>
    </row>
    <row r="59" spans="1:13" ht="17.100000000000001" customHeight="1" x14ac:dyDescent="0.2">
      <c r="A59" s="64" t="s">
        <v>96</v>
      </c>
      <c r="B59" s="64" t="s">
        <v>1</v>
      </c>
      <c r="C59" s="52">
        <v>69.32410851108618</v>
      </c>
      <c r="D59" s="52">
        <v>85.2</v>
      </c>
      <c r="E59" s="52">
        <v>83</v>
      </c>
      <c r="F59" s="52">
        <v>79</v>
      </c>
      <c r="G59" s="52">
        <v>85.2</v>
      </c>
      <c r="H59" s="134">
        <v>101.3</v>
      </c>
      <c r="I59" s="52">
        <v>110.8</v>
      </c>
      <c r="J59" s="134">
        <v>97</v>
      </c>
      <c r="K59" s="52">
        <v>93.1</v>
      </c>
      <c r="L59" s="52">
        <v>92.7</v>
      </c>
      <c r="M59" s="52">
        <v>96.8</v>
      </c>
    </row>
    <row r="60" spans="1:13" ht="17.100000000000001" customHeight="1" x14ac:dyDescent="0.2">
      <c r="A60" s="64" t="s">
        <v>97</v>
      </c>
      <c r="B60" s="64" t="s">
        <v>2</v>
      </c>
      <c r="C60" s="52">
        <v>26.902822548408757</v>
      </c>
      <c r="D60" s="52">
        <v>22.9</v>
      </c>
      <c r="E60" s="52">
        <v>2.7</v>
      </c>
      <c r="F60" s="52">
        <v>20.7</v>
      </c>
      <c r="G60" s="52">
        <v>23.2</v>
      </c>
      <c r="H60" s="134">
        <v>-2.1</v>
      </c>
      <c r="I60" s="52">
        <v>43.1</v>
      </c>
      <c r="J60" s="134">
        <v>31.3</v>
      </c>
      <c r="K60" s="52">
        <v>42.8</v>
      </c>
      <c r="L60" s="52">
        <v>26.4</v>
      </c>
      <c r="M60" s="52">
        <v>-2</v>
      </c>
    </row>
    <row r="61" spans="1:13" ht="17.100000000000001" customHeight="1" x14ac:dyDescent="0.2">
      <c r="A61" s="64" t="s">
        <v>98</v>
      </c>
      <c r="B61" s="64" t="s">
        <v>99</v>
      </c>
      <c r="C61" s="52">
        <v>14.207181309814644</v>
      </c>
      <c r="D61" s="52">
        <v>12.7</v>
      </c>
      <c r="E61" s="52">
        <v>49.3</v>
      </c>
      <c r="F61" s="52">
        <v>50.9</v>
      </c>
      <c r="G61" s="52">
        <v>51.8</v>
      </c>
      <c r="H61" s="134">
        <v>54.7</v>
      </c>
      <c r="I61" s="52">
        <v>55.4</v>
      </c>
      <c r="J61" s="134">
        <v>56</v>
      </c>
      <c r="K61" s="52">
        <v>58.5</v>
      </c>
      <c r="L61" s="52">
        <v>59.5</v>
      </c>
      <c r="M61" s="52">
        <v>66.400000000000006</v>
      </c>
    </row>
    <row r="62" spans="1:13" ht="17.100000000000001" customHeight="1" x14ac:dyDescent="0.2">
      <c r="A62" s="64" t="s">
        <v>100</v>
      </c>
      <c r="B62" s="64" t="s">
        <v>101</v>
      </c>
      <c r="C62" s="52">
        <v>107.92506336397199</v>
      </c>
      <c r="D62" s="52">
        <v>108.7</v>
      </c>
      <c r="E62" s="52">
        <v>109.3</v>
      </c>
      <c r="F62" s="52">
        <v>107.4</v>
      </c>
      <c r="G62" s="52">
        <v>107.8</v>
      </c>
      <c r="H62" s="134">
        <v>106.8</v>
      </c>
      <c r="I62" s="52">
        <v>111.9</v>
      </c>
      <c r="J62" s="134">
        <v>108.8</v>
      </c>
      <c r="K62" s="52">
        <v>114.1</v>
      </c>
      <c r="L62" s="52">
        <v>121.1</v>
      </c>
      <c r="M62" s="52">
        <v>115.4</v>
      </c>
    </row>
    <row r="63" spans="1:13" ht="17.100000000000001" customHeight="1" x14ac:dyDescent="0.2">
      <c r="A63" s="102" t="s">
        <v>102</v>
      </c>
      <c r="B63" s="102" t="s">
        <v>165</v>
      </c>
      <c r="C63" s="135">
        <v>50.6</v>
      </c>
      <c r="D63" s="135">
        <v>44.9</v>
      </c>
      <c r="E63" s="135">
        <v>42.3</v>
      </c>
      <c r="F63" s="135">
        <v>42.8</v>
      </c>
      <c r="G63" s="135">
        <v>41.6</v>
      </c>
      <c r="H63" s="133">
        <v>41.3</v>
      </c>
      <c r="I63" s="135">
        <v>42.4</v>
      </c>
      <c r="J63" s="133">
        <v>46.9</v>
      </c>
      <c r="K63" s="135">
        <v>50.6</v>
      </c>
      <c r="L63" s="135">
        <v>52.246121082965068</v>
      </c>
      <c r="M63" s="135">
        <v>55.4</v>
      </c>
    </row>
    <row r="64" spans="1:13" ht="17.100000000000001" customHeight="1" x14ac:dyDescent="0.2">
      <c r="A64" s="64" t="s">
        <v>103</v>
      </c>
      <c r="B64" s="64" t="s">
        <v>104</v>
      </c>
      <c r="C64" s="52">
        <v>52.56169629061008</v>
      </c>
      <c r="D64" s="52">
        <v>47.9</v>
      </c>
      <c r="E64" s="52">
        <v>45</v>
      </c>
      <c r="F64" s="52">
        <v>45.4</v>
      </c>
      <c r="G64" s="52">
        <v>43.8</v>
      </c>
      <c r="H64" s="134">
        <v>42.9</v>
      </c>
      <c r="I64" s="52">
        <v>45.5</v>
      </c>
      <c r="J64" s="134">
        <v>49.9</v>
      </c>
      <c r="K64" s="52">
        <v>53.7</v>
      </c>
      <c r="L64" s="52">
        <v>53.756216647472385</v>
      </c>
      <c r="M64" s="52">
        <v>56.8</v>
      </c>
    </row>
    <row r="65" spans="1:13" ht="17.100000000000001" customHeight="1" x14ac:dyDescent="0.2">
      <c r="A65" s="64" t="s">
        <v>105</v>
      </c>
      <c r="B65" s="64" t="s">
        <v>106</v>
      </c>
      <c r="C65" s="52">
        <v>42.690499112141119</v>
      </c>
      <c r="D65" s="52">
        <v>30.1</v>
      </c>
      <c r="E65" s="52">
        <v>29.5</v>
      </c>
      <c r="F65" s="52">
        <v>31.3</v>
      </c>
      <c r="G65" s="52">
        <v>32.299999999999997</v>
      </c>
      <c r="H65" s="134">
        <v>34.4</v>
      </c>
      <c r="I65" s="52">
        <v>31.1</v>
      </c>
      <c r="J65" s="134">
        <v>35.700000000000003</v>
      </c>
      <c r="K65" s="52">
        <v>39.1</v>
      </c>
      <c r="L65" s="52">
        <v>46.615724237310303</v>
      </c>
      <c r="M65" s="52">
        <v>50.5</v>
      </c>
    </row>
    <row r="66" spans="1:13" ht="17.100000000000001" customHeight="1" x14ac:dyDescent="0.2">
      <c r="A66" s="102" t="s">
        <v>107</v>
      </c>
      <c r="B66" s="102" t="s">
        <v>166</v>
      </c>
      <c r="C66" s="135">
        <v>69.418643118254678</v>
      </c>
      <c r="D66" s="133">
        <v>66.496126109953252</v>
      </c>
      <c r="E66" s="133">
        <v>65.099999999999994</v>
      </c>
      <c r="F66" s="133">
        <v>63.844200776346568</v>
      </c>
      <c r="G66" s="135">
        <v>73.2</v>
      </c>
      <c r="H66" s="135">
        <v>72.156943557303435</v>
      </c>
      <c r="I66" s="135">
        <v>70.400000000000006</v>
      </c>
      <c r="J66" s="135">
        <v>68.525939557612531</v>
      </c>
      <c r="K66" s="135">
        <v>82.396392126514414</v>
      </c>
      <c r="L66" s="135">
        <v>79.064186723891623</v>
      </c>
      <c r="M66" s="135">
        <v>79.863113291917401</v>
      </c>
    </row>
    <row r="67" spans="1:13" ht="17.100000000000001" customHeight="1" x14ac:dyDescent="0.2">
      <c r="A67" s="64" t="s">
        <v>108</v>
      </c>
      <c r="B67" s="64" t="s">
        <v>109</v>
      </c>
      <c r="C67" s="52">
        <v>88.739387375914575</v>
      </c>
      <c r="D67" s="134">
        <v>84.083532220673206</v>
      </c>
      <c r="E67" s="134">
        <v>79.7</v>
      </c>
      <c r="F67" s="134">
        <v>73.362097227298193</v>
      </c>
      <c r="G67" s="52">
        <v>83.2</v>
      </c>
      <c r="H67" s="52">
        <v>73.787833804818362</v>
      </c>
      <c r="I67" s="52">
        <v>76.557804389379442</v>
      </c>
      <c r="J67" s="52">
        <v>90.335651199374226</v>
      </c>
      <c r="K67" s="52">
        <v>97.118127521974969</v>
      </c>
      <c r="L67" s="52">
        <v>100.10732664172156</v>
      </c>
      <c r="M67" s="52">
        <v>102.41299149868364</v>
      </c>
    </row>
    <row r="68" spans="1:13" ht="17.100000000000001" customHeight="1" x14ac:dyDescent="0.2">
      <c r="A68" s="64" t="s">
        <v>110</v>
      </c>
      <c r="B68" s="64" t="s">
        <v>111</v>
      </c>
      <c r="C68" s="52">
        <v>48.170481594591692</v>
      </c>
      <c r="D68" s="134">
        <v>39.54936040683085</v>
      </c>
      <c r="E68" s="134">
        <v>43.8</v>
      </c>
      <c r="F68" s="134">
        <v>43.405726295884442</v>
      </c>
      <c r="G68" s="52">
        <v>47.5</v>
      </c>
      <c r="H68" s="52">
        <v>36.777284269854569</v>
      </c>
      <c r="I68" s="52">
        <v>24.058873143517314</v>
      </c>
      <c r="J68" s="52">
        <v>22.272592337329236</v>
      </c>
      <c r="K68" s="52">
        <v>30.892522714483778</v>
      </c>
      <c r="L68" s="52">
        <v>44.24914577107306</v>
      </c>
      <c r="M68" s="52">
        <v>57.094876159247463</v>
      </c>
    </row>
    <row r="69" spans="1:13" ht="17.100000000000001" customHeight="1" x14ac:dyDescent="0.2">
      <c r="A69" s="64" t="s">
        <v>112</v>
      </c>
      <c r="B69" s="64" t="s">
        <v>113</v>
      </c>
      <c r="C69" s="52">
        <v>50.586763102372537</v>
      </c>
      <c r="D69" s="134">
        <v>33.309814609088065</v>
      </c>
      <c r="E69" s="134">
        <v>51</v>
      </c>
      <c r="F69" s="134">
        <v>31.831967608984897</v>
      </c>
      <c r="G69" s="52">
        <v>30.4</v>
      </c>
      <c r="H69" s="52">
        <v>-8.9311245436038842</v>
      </c>
      <c r="I69" s="52">
        <v>-57.848933391920056</v>
      </c>
      <c r="J69" s="52">
        <v>-100.19799847661739</v>
      </c>
      <c r="K69" s="52">
        <v>-17.579099157065492</v>
      </c>
      <c r="L69" s="52">
        <v>-40.902456108516738</v>
      </c>
      <c r="M69" s="52">
        <v>4.8304432350787092</v>
      </c>
    </row>
    <row r="70" spans="1:13" ht="17.100000000000001" customHeight="1" x14ac:dyDescent="0.2">
      <c r="A70" s="64" t="s">
        <v>114</v>
      </c>
      <c r="B70" s="64" t="s">
        <v>115</v>
      </c>
      <c r="C70" s="52">
        <v>66.032762030472753</v>
      </c>
      <c r="D70" s="134">
        <v>63.393899524004027</v>
      </c>
      <c r="E70" s="134">
        <v>59.7</v>
      </c>
      <c r="F70" s="134">
        <v>57.51160371550241</v>
      </c>
      <c r="G70" s="52">
        <v>68.099999999999994</v>
      </c>
      <c r="H70" s="52">
        <v>65.740517488570106</v>
      </c>
      <c r="I70" s="52">
        <v>62.633163468815987</v>
      </c>
      <c r="J70" s="52">
        <v>58.994502900303559</v>
      </c>
      <c r="K70" s="52">
        <v>71.032684121146076</v>
      </c>
      <c r="L70" s="52">
        <v>65.932295106590274</v>
      </c>
      <c r="M70" s="52">
        <v>64.731106357757369</v>
      </c>
    </row>
    <row r="71" spans="1:13" ht="17.100000000000001" customHeight="1" x14ac:dyDescent="0.2">
      <c r="A71" s="64" t="s">
        <v>116</v>
      </c>
      <c r="B71" s="64" t="s">
        <v>117</v>
      </c>
      <c r="C71" s="52">
        <v>94.527390912145236</v>
      </c>
      <c r="D71" s="134">
        <v>95.775785265586819</v>
      </c>
      <c r="E71" s="134">
        <v>105</v>
      </c>
      <c r="F71" s="134">
        <v>108.74366295842626</v>
      </c>
      <c r="G71" s="52">
        <v>113.8</v>
      </c>
      <c r="H71" s="52">
        <v>132.5987862158342</v>
      </c>
      <c r="I71" s="52">
        <v>134.90050972484127</v>
      </c>
      <c r="J71" s="52">
        <v>140.887142620502</v>
      </c>
      <c r="K71" s="52">
        <v>144.12007165646625</v>
      </c>
      <c r="L71" s="52">
        <v>149.48308804182665</v>
      </c>
      <c r="M71" s="52">
        <v>148.52846650203762</v>
      </c>
    </row>
    <row r="72" spans="1:13" ht="17.100000000000001" customHeight="1" x14ac:dyDescent="0.2">
      <c r="A72" s="64" t="s">
        <v>118</v>
      </c>
      <c r="B72" s="64" t="s">
        <v>119</v>
      </c>
      <c r="C72" s="52">
        <v>81.779954490596751</v>
      </c>
      <c r="D72" s="134">
        <v>71.914117997710662</v>
      </c>
      <c r="E72" s="134">
        <v>74.7</v>
      </c>
      <c r="F72" s="134">
        <v>73.125785630161772</v>
      </c>
      <c r="G72" s="52">
        <v>75</v>
      </c>
      <c r="H72" s="52">
        <v>86.043193413902628</v>
      </c>
      <c r="I72" s="52">
        <v>83.021056552364527</v>
      </c>
      <c r="J72" s="52">
        <v>81.94656046765482</v>
      </c>
      <c r="K72" s="52">
        <v>116.35034943443084</v>
      </c>
      <c r="L72" s="52">
        <v>118.80657649582996</v>
      </c>
      <c r="M72" s="52">
        <v>101.89155589518693</v>
      </c>
    </row>
    <row r="73" spans="1:13" ht="17.100000000000001" customHeight="1" x14ac:dyDescent="0.2">
      <c r="A73" s="102" t="s">
        <v>120</v>
      </c>
      <c r="B73" s="102" t="s">
        <v>3</v>
      </c>
      <c r="C73" s="135">
        <v>38.535386599142257</v>
      </c>
      <c r="D73" s="135">
        <v>38</v>
      </c>
      <c r="E73" s="135">
        <v>38</v>
      </c>
      <c r="F73" s="135">
        <v>33.9</v>
      </c>
      <c r="G73" s="135">
        <v>31.8</v>
      </c>
      <c r="H73" s="133">
        <v>33.5</v>
      </c>
      <c r="I73" s="135">
        <v>23.9</v>
      </c>
      <c r="J73" s="133">
        <v>41.8</v>
      </c>
      <c r="K73" s="133">
        <v>48.8</v>
      </c>
      <c r="L73" s="133">
        <v>51.946072919366834</v>
      </c>
      <c r="M73" s="133">
        <v>52.6</v>
      </c>
    </row>
    <row r="74" spans="1:13" ht="17.100000000000001" customHeight="1" x14ac:dyDescent="0.2">
      <c r="A74" s="64" t="s">
        <v>121</v>
      </c>
      <c r="B74" s="64" t="s">
        <v>3</v>
      </c>
      <c r="C74" s="52">
        <v>38.535386599142257</v>
      </c>
      <c r="D74" s="52">
        <v>38</v>
      </c>
      <c r="E74" s="52">
        <v>38</v>
      </c>
      <c r="F74" s="52">
        <v>33.9</v>
      </c>
      <c r="G74" s="52">
        <v>31.8</v>
      </c>
      <c r="H74" s="134">
        <v>33.5</v>
      </c>
      <c r="I74" s="52">
        <v>23.9</v>
      </c>
      <c r="J74" s="134">
        <v>41.8</v>
      </c>
      <c r="K74" s="134">
        <v>48.8</v>
      </c>
      <c r="L74" s="134">
        <v>51.946072919366834</v>
      </c>
      <c r="M74" s="134">
        <v>52.6</v>
      </c>
    </row>
    <row r="75" spans="1:13" ht="17.100000000000001" customHeight="1" x14ac:dyDescent="0.2">
      <c r="A75" s="102" t="s">
        <v>122</v>
      </c>
      <c r="B75" s="102" t="s">
        <v>167</v>
      </c>
      <c r="C75" s="135">
        <v>62.313712737730334</v>
      </c>
      <c r="D75" s="133">
        <v>66.54359628893765</v>
      </c>
      <c r="E75" s="133">
        <v>66.5</v>
      </c>
      <c r="F75" s="133">
        <v>67.134691461456342</v>
      </c>
      <c r="G75" s="135">
        <v>62</v>
      </c>
      <c r="H75" s="135">
        <v>66.461568400041401</v>
      </c>
      <c r="I75" s="135">
        <v>74.2</v>
      </c>
      <c r="J75" s="135">
        <v>78.204439085141246</v>
      </c>
      <c r="K75" s="135">
        <v>81.038104622520805</v>
      </c>
      <c r="L75" s="135">
        <v>83.960883376963864</v>
      </c>
      <c r="M75" s="135">
        <v>87.342599039322593</v>
      </c>
    </row>
    <row r="76" spans="1:13" ht="17.100000000000001" customHeight="1" x14ac:dyDescent="0.2">
      <c r="A76" s="64" t="s">
        <v>123</v>
      </c>
      <c r="B76" s="64" t="s">
        <v>124</v>
      </c>
      <c r="C76" s="52">
        <v>87.154558172255818</v>
      </c>
      <c r="D76" s="134">
        <v>87.812092049715247</v>
      </c>
      <c r="E76" s="134">
        <v>92.6</v>
      </c>
      <c r="F76" s="134">
        <v>93.076125671738879</v>
      </c>
      <c r="G76" s="52">
        <v>91.9</v>
      </c>
      <c r="H76" s="52">
        <v>105.45061841823831</v>
      </c>
      <c r="I76" s="52">
        <v>106.27556173242108</v>
      </c>
      <c r="J76" s="52">
        <v>122.98224326983865</v>
      </c>
      <c r="K76" s="52">
        <v>124.81025708772013</v>
      </c>
      <c r="L76" s="52">
        <v>125.77430761901296</v>
      </c>
      <c r="M76" s="52">
        <v>125.87172220972801</v>
      </c>
    </row>
    <row r="77" spans="1:13" ht="17.100000000000001" customHeight="1" x14ac:dyDescent="0.2">
      <c r="A77" s="64" t="s">
        <v>125</v>
      </c>
      <c r="B77" s="64" t="s">
        <v>126</v>
      </c>
      <c r="C77" s="52">
        <v>52.862068306830523</v>
      </c>
      <c r="D77" s="134">
        <v>58.252843095369101</v>
      </c>
      <c r="E77" s="134">
        <v>57.8</v>
      </c>
      <c r="F77" s="134">
        <v>58.83295217072768</v>
      </c>
      <c r="G77" s="52">
        <v>54.1</v>
      </c>
      <c r="H77" s="52">
        <v>57.756892723856801</v>
      </c>
      <c r="I77" s="52">
        <v>65.373533204004133</v>
      </c>
      <c r="J77" s="52">
        <v>66.917465633414579</v>
      </c>
      <c r="K77" s="52">
        <v>68.062982125157305</v>
      </c>
      <c r="L77" s="52">
        <v>70.341202042196102</v>
      </c>
      <c r="M77" s="52">
        <v>72.04363333844266</v>
      </c>
    </row>
    <row r="78" spans="1:13" ht="17.100000000000001" customHeight="1" x14ac:dyDescent="0.2">
      <c r="A78" s="64" t="s">
        <v>127</v>
      </c>
      <c r="B78" s="64" t="s">
        <v>128</v>
      </c>
      <c r="C78" s="52">
        <v>77.492934684353557</v>
      </c>
      <c r="D78" s="134">
        <v>81.522613183126666</v>
      </c>
      <c r="E78" s="134">
        <v>81.3</v>
      </c>
      <c r="F78" s="134">
        <v>80.846459367977815</v>
      </c>
      <c r="G78" s="52">
        <v>80.3</v>
      </c>
      <c r="H78" s="52">
        <v>87.360046090314711</v>
      </c>
      <c r="I78" s="52">
        <v>95.604764084726</v>
      </c>
      <c r="J78" s="52">
        <v>98.630015764962167</v>
      </c>
      <c r="K78" s="52">
        <v>107.57785921801502</v>
      </c>
      <c r="L78" s="52">
        <v>110.76904642742433</v>
      </c>
      <c r="M78" s="52">
        <v>119.44102197317616</v>
      </c>
    </row>
    <row r="79" spans="1:13" ht="17.100000000000001" customHeight="1" x14ac:dyDescent="0.2">
      <c r="A79" s="64" t="s">
        <v>129</v>
      </c>
      <c r="B79" s="64" t="s">
        <v>130</v>
      </c>
      <c r="C79" s="52">
        <v>91.743833636736639</v>
      </c>
      <c r="D79" s="134">
        <v>95.92514197946393</v>
      </c>
      <c r="E79" s="134">
        <v>93.7</v>
      </c>
      <c r="F79" s="134">
        <v>77.416649191210809</v>
      </c>
      <c r="G79" s="52">
        <v>58.3</v>
      </c>
      <c r="H79" s="52">
        <v>57.15076703517056</v>
      </c>
      <c r="I79" s="52">
        <v>65.947980567988736</v>
      </c>
      <c r="J79" s="52">
        <v>97.503882775084492</v>
      </c>
      <c r="K79" s="52">
        <v>108.85162399998659</v>
      </c>
      <c r="L79" s="52">
        <v>113.02492341316652</v>
      </c>
      <c r="M79" s="52">
        <v>132.99871199396534</v>
      </c>
    </row>
    <row r="80" spans="1:13" ht="17.100000000000001" customHeight="1" x14ac:dyDescent="0.2">
      <c r="A80" s="64" t="s">
        <v>131</v>
      </c>
      <c r="B80" s="64" t="s">
        <v>132</v>
      </c>
      <c r="C80" s="52">
        <v>68.148098477713432</v>
      </c>
      <c r="D80" s="134">
        <v>76.729084977221419</v>
      </c>
      <c r="E80" s="134">
        <v>76.099999999999994</v>
      </c>
      <c r="F80" s="134">
        <v>81.367304415329556</v>
      </c>
      <c r="G80" s="52">
        <v>79.8</v>
      </c>
      <c r="H80" s="52">
        <v>87.536077759432715</v>
      </c>
      <c r="I80" s="52">
        <v>96.246956614116954</v>
      </c>
      <c r="J80" s="52">
        <v>113.60607748583141</v>
      </c>
      <c r="K80" s="52">
        <v>120.55976478647628</v>
      </c>
      <c r="L80" s="52">
        <v>143.47365277576014</v>
      </c>
      <c r="M80" s="52">
        <v>149.55225704423805</v>
      </c>
    </row>
    <row r="81" spans="1:13" ht="17.100000000000001" customHeight="1" x14ac:dyDescent="0.2">
      <c r="A81" s="64" t="s">
        <v>133</v>
      </c>
      <c r="B81" s="64" t="s">
        <v>134</v>
      </c>
      <c r="C81" s="52">
        <v>83.516802068232877</v>
      </c>
      <c r="D81" s="134">
        <v>85.876496231480303</v>
      </c>
      <c r="E81" s="134">
        <v>85.6</v>
      </c>
      <c r="F81" s="134">
        <v>93.292031348391987</v>
      </c>
      <c r="G81" s="52">
        <v>91.2</v>
      </c>
      <c r="H81" s="52">
        <v>101.25848700580595</v>
      </c>
      <c r="I81" s="52">
        <v>89.650238828392744</v>
      </c>
      <c r="J81" s="52">
        <v>104.08019710357061</v>
      </c>
      <c r="K81" s="52">
        <v>96.705076398720962</v>
      </c>
      <c r="L81" s="52">
        <v>95.970965081006085</v>
      </c>
      <c r="M81" s="52">
        <v>105.65059619330188</v>
      </c>
    </row>
    <row r="82" spans="1:13" ht="17.100000000000001" customHeight="1" x14ac:dyDescent="0.2">
      <c r="A82" s="64" t="s">
        <v>135</v>
      </c>
      <c r="B82" s="64" t="s">
        <v>136</v>
      </c>
      <c r="C82" s="52">
        <v>101.87220419479482</v>
      </c>
      <c r="D82" s="134">
        <v>102.71831673543903</v>
      </c>
      <c r="E82" s="134">
        <v>106.7</v>
      </c>
      <c r="F82" s="134">
        <v>98.15204082120367</v>
      </c>
      <c r="G82" s="52">
        <v>94.5</v>
      </c>
      <c r="H82" s="52">
        <v>100.46906431151051</v>
      </c>
      <c r="I82" s="52">
        <v>107.16752942884513</v>
      </c>
      <c r="J82" s="52">
        <v>110.78545506930908</v>
      </c>
      <c r="K82" s="52">
        <v>117.46695906382527</v>
      </c>
      <c r="L82" s="52">
        <v>121.76970362182315</v>
      </c>
      <c r="M82" s="52">
        <v>126.34869583844042</v>
      </c>
    </row>
    <row r="83" spans="1:13" ht="17.100000000000001" customHeight="1" x14ac:dyDescent="0.2">
      <c r="A83" s="102" t="s">
        <v>137</v>
      </c>
      <c r="B83" s="102" t="s">
        <v>168</v>
      </c>
      <c r="C83" s="135">
        <v>52.5</v>
      </c>
      <c r="D83" s="135">
        <v>49.2</v>
      </c>
      <c r="E83" s="135">
        <v>49.5</v>
      </c>
      <c r="F83" s="135">
        <v>51.521225911488777</v>
      </c>
      <c r="G83" s="135">
        <v>52.3</v>
      </c>
      <c r="H83" s="135">
        <v>54.952633547358197</v>
      </c>
      <c r="I83" s="135">
        <v>53</v>
      </c>
      <c r="J83" s="135">
        <v>61.82845010160667</v>
      </c>
      <c r="K83" s="135">
        <v>71.871425944953714</v>
      </c>
      <c r="L83" s="135">
        <v>83.560272382302628</v>
      </c>
      <c r="M83" s="135">
        <v>80.453814107745231</v>
      </c>
    </row>
    <row r="84" spans="1:13" ht="17.100000000000001" customHeight="1" x14ac:dyDescent="0.2">
      <c r="A84" s="64" t="s">
        <v>138</v>
      </c>
      <c r="B84" s="64" t="s">
        <v>139</v>
      </c>
      <c r="C84" s="52">
        <v>21.454287671227494</v>
      </c>
      <c r="D84" s="52">
        <v>23.9</v>
      </c>
      <c r="E84" s="52">
        <v>17.8</v>
      </c>
      <c r="F84" s="52">
        <v>17.730340824213016</v>
      </c>
      <c r="G84" s="52">
        <v>25.6</v>
      </c>
      <c r="H84" s="52">
        <v>23.4695159438626</v>
      </c>
      <c r="I84" s="52">
        <v>26.824938985899426</v>
      </c>
      <c r="J84" s="52">
        <v>30.227158114942547</v>
      </c>
      <c r="K84" s="52">
        <v>41.3058120076848</v>
      </c>
      <c r="L84" s="52">
        <v>41.793197528243894</v>
      </c>
      <c r="M84" s="52">
        <v>44.050132698490394</v>
      </c>
    </row>
    <row r="85" spans="1:13" ht="17.100000000000001" customHeight="1" x14ac:dyDescent="0.2">
      <c r="A85" s="64" t="s">
        <v>140</v>
      </c>
      <c r="B85" s="64" t="s">
        <v>141</v>
      </c>
      <c r="C85" s="52">
        <v>137.654452722917</v>
      </c>
      <c r="D85" s="52">
        <v>190.5</v>
      </c>
      <c r="E85" s="52">
        <v>143.6</v>
      </c>
      <c r="F85" s="52">
        <v>151.18037556911545</v>
      </c>
      <c r="G85" s="52">
        <v>112.5</v>
      </c>
      <c r="H85" s="52">
        <v>112.0904421293781</v>
      </c>
      <c r="I85" s="52">
        <v>71.855322096776547</v>
      </c>
      <c r="J85" s="52">
        <v>91.705456886524601</v>
      </c>
      <c r="K85" s="52">
        <v>100.4584316511859</v>
      </c>
      <c r="L85" s="52">
        <v>165.63870042294488</v>
      </c>
      <c r="M85" s="52">
        <v>149.95067729530041</v>
      </c>
    </row>
    <row r="86" spans="1:13" ht="17.100000000000001" customHeight="1" x14ac:dyDescent="0.2">
      <c r="A86" s="64" t="s">
        <v>142</v>
      </c>
      <c r="B86" s="64" t="s">
        <v>143</v>
      </c>
      <c r="C86" s="52">
        <v>36.722485277405163</v>
      </c>
      <c r="D86" s="52">
        <v>25.2</v>
      </c>
      <c r="E86" s="52">
        <v>26</v>
      </c>
      <c r="F86" s="52">
        <v>30.981578683941542</v>
      </c>
      <c r="G86" s="52">
        <v>27.4</v>
      </c>
      <c r="H86" s="52">
        <v>27.891622029517155</v>
      </c>
      <c r="I86" s="52">
        <v>27.375553030179351</v>
      </c>
      <c r="J86" s="52">
        <v>28.312043829887855</v>
      </c>
      <c r="K86" s="52">
        <v>37.6661805882012</v>
      </c>
      <c r="L86" s="52">
        <v>73.878662249405451</v>
      </c>
      <c r="M86" s="52">
        <v>73.782435699956011</v>
      </c>
    </row>
    <row r="87" spans="1:13" ht="17.100000000000001" customHeight="1" x14ac:dyDescent="0.2">
      <c r="A87" s="64" t="s">
        <v>144</v>
      </c>
      <c r="B87" s="64" t="s">
        <v>145</v>
      </c>
      <c r="C87" s="52">
        <v>63.599499135801722</v>
      </c>
      <c r="D87" s="52">
        <v>57.5</v>
      </c>
      <c r="E87" s="52">
        <v>83.9</v>
      </c>
      <c r="F87" s="52">
        <v>64.261638784648696</v>
      </c>
      <c r="G87" s="52">
        <v>85.3</v>
      </c>
      <c r="H87" s="52">
        <v>89.257762712741965</v>
      </c>
      <c r="I87" s="52">
        <v>87.824492843431457</v>
      </c>
      <c r="J87" s="52">
        <v>129.74878257480063</v>
      </c>
      <c r="K87" s="52">
        <v>129.63571069865483</v>
      </c>
      <c r="L87" s="52">
        <v>147.36309380851182</v>
      </c>
      <c r="M87" s="52">
        <v>162.34164606194588</v>
      </c>
    </row>
    <row r="88" spans="1:13" ht="17.100000000000001" customHeight="1" x14ac:dyDescent="0.2">
      <c r="A88" s="64" t="s">
        <v>146</v>
      </c>
      <c r="B88" s="64" t="s">
        <v>147</v>
      </c>
      <c r="C88" s="52">
        <v>64.88459452903561</v>
      </c>
      <c r="D88" s="52">
        <v>73</v>
      </c>
      <c r="E88" s="52">
        <v>75.8</v>
      </c>
      <c r="F88" s="52">
        <v>80.637714500365547</v>
      </c>
      <c r="G88" s="52">
        <v>80.7</v>
      </c>
      <c r="H88" s="52">
        <v>83.446204781534931</v>
      </c>
      <c r="I88" s="52">
        <v>81.343064892179797</v>
      </c>
      <c r="J88" s="52">
        <v>85.13600135697537</v>
      </c>
      <c r="K88" s="52">
        <v>91.553241197009328</v>
      </c>
      <c r="L88" s="52">
        <v>76.393637249281397</v>
      </c>
      <c r="M88" s="52">
        <v>72.586800799436219</v>
      </c>
    </row>
    <row r="89" spans="1:13" ht="17.100000000000001" customHeight="1" x14ac:dyDescent="0.2">
      <c r="A89" s="64" t="s">
        <v>148</v>
      </c>
      <c r="B89" s="64" t="s">
        <v>149</v>
      </c>
      <c r="C89" s="52">
        <v>69.694388337746673</v>
      </c>
      <c r="D89" s="52">
        <v>67.900000000000006</v>
      </c>
      <c r="E89" s="52">
        <v>61.8</v>
      </c>
      <c r="F89" s="52">
        <v>69.592770620809318</v>
      </c>
      <c r="G89" s="52">
        <v>68.3</v>
      </c>
      <c r="H89" s="52">
        <v>78.496993650872227</v>
      </c>
      <c r="I89" s="52">
        <v>75.151801053166636</v>
      </c>
      <c r="J89" s="52">
        <v>88.346318673910702</v>
      </c>
      <c r="K89" s="52">
        <v>95.697501119216994</v>
      </c>
      <c r="L89" s="52">
        <v>100.46701147130011</v>
      </c>
      <c r="M89" s="52">
        <v>94.976233510365191</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190</v>
      </c>
      <c r="B1" s="2"/>
    </row>
    <row r="2" spans="1:13" ht="17.100000000000001" customHeight="1" x14ac:dyDescent="0.25">
      <c r="A2" s="18" t="s">
        <v>207</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88.762577254200011</v>
      </c>
      <c r="D6" s="23">
        <v>89.9</v>
      </c>
      <c r="E6" s="23">
        <v>90.4</v>
      </c>
      <c r="F6" s="22">
        <v>92</v>
      </c>
      <c r="G6" s="28">
        <v>90.8</v>
      </c>
      <c r="H6" s="22">
        <v>92.1</v>
      </c>
      <c r="I6" s="28">
        <v>95.8</v>
      </c>
      <c r="J6" s="95">
        <v>99.1</v>
      </c>
      <c r="K6" s="28">
        <v>102.6</v>
      </c>
      <c r="L6" s="28">
        <v>104.1</v>
      </c>
      <c r="M6" s="28">
        <v>103.2</v>
      </c>
    </row>
    <row r="7" spans="1:13" ht="17.100000000000001" customHeight="1" x14ac:dyDescent="0.2">
      <c r="A7" s="102" t="s">
        <v>4</v>
      </c>
      <c r="B7" s="102" t="s">
        <v>158</v>
      </c>
      <c r="C7" s="28">
        <v>90.501397043617757</v>
      </c>
      <c r="D7" s="28">
        <v>93.9</v>
      </c>
      <c r="E7" s="28">
        <v>88.8</v>
      </c>
      <c r="F7" s="28">
        <v>85</v>
      </c>
      <c r="G7" s="28">
        <v>84.1</v>
      </c>
      <c r="H7" s="22">
        <v>82.3</v>
      </c>
      <c r="I7" s="28">
        <v>82.3</v>
      </c>
      <c r="J7" s="133">
        <v>91.765434030248812</v>
      </c>
      <c r="K7" s="28">
        <v>98.349089375312133</v>
      </c>
      <c r="L7" s="28">
        <v>106.2</v>
      </c>
      <c r="M7" s="28">
        <v>106</v>
      </c>
    </row>
    <row r="8" spans="1:13" ht="17.100000000000001" customHeight="1" x14ac:dyDescent="0.2">
      <c r="A8" s="64" t="s">
        <v>5</v>
      </c>
      <c r="B8" s="64" t="s">
        <v>6</v>
      </c>
      <c r="C8" s="51">
        <v>84.745410670043299</v>
      </c>
      <c r="D8" s="51">
        <v>86.5</v>
      </c>
      <c r="E8" s="51">
        <v>82.7</v>
      </c>
      <c r="F8" s="51">
        <v>77.8</v>
      </c>
      <c r="G8" s="51">
        <v>78.2</v>
      </c>
      <c r="H8" s="75">
        <v>76.5</v>
      </c>
      <c r="I8" s="51">
        <v>75.3</v>
      </c>
      <c r="J8" s="134">
        <v>86.820064437668876</v>
      </c>
      <c r="K8" s="51">
        <v>87.335286411543422</v>
      </c>
      <c r="L8" s="51">
        <v>93.6</v>
      </c>
      <c r="M8" s="51">
        <v>94.2</v>
      </c>
    </row>
    <row r="9" spans="1:13" ht="17.100000000000001" customHeight="1" x14ac:dyDescent="0.2">
      <c r="A9" s="64" t="s">
        <v>7</v>
      </c>
      <c r="B9" s="64" t="s">
        <v>8</v>
      </c>
      <c r="C9" s="52">
        <v>106.5090793122413</v>
      </c>
      <c r="D9" s="52">
        <v>114.9</v>
      </c>
      <c r="E9" s="52">
        <v>112.3</v>
      </c>
      <c r="F9" s="52">
        <v>110.2</v>
      </c>
      <c r="G9" s="52">
        <v>103.8</v>
      </c>
      <c r="H9" s="134">
        <v>101.6</v>
      </c>
      <c r="I9" s="52">
        <v>105.3</v>
      </c>
      <c r="J9" s="134">
        <v>107.00406841901928</v>
      </c>
      <c r="K9" s="52">
        <v>134.83503001299971</v>
      </c>
      <c r="L9" s="52">
        <v>149.80000000000001</v>
      </c>
      <c r="M9" s="52">
        <v>149.6</v>
      </c>
    </row>
    <row r="10" spans="1:13" ht="17.100000000000001" customHeight="1" x14ac:dyDescent="0.2">
      <c r="A10" s="64" t="s">
        <v>9</v>
      </c>
      <c r="B10" s="64" t="s">
        <v>10</v>
      </c>
      <c r="C10" s="52">
        <v>315.99847169605351</v>
      </c>
      <c r="D10" s="52">
        <v>259.2</v>
      </c>
      <c r="E10" s="52">
        <v>277.60000000000002</v>
      </c>
      <c r="F10" s="52">
        <v>155.6</v>
      </c>
      <c r="G10" s="52">
        <v>111.9</v>
      </c>
      <c r="H10" s="134">
        <v>114.6</v>
      </c>
      <c r="I10" s="52">
        <v>114.6</v>
      </c>
      <c r="J10" s="134">
        <v>110.36464848232413</v>
      </c>
      <c r="K10" s="52">
        <v>127.19084076660924</v>
      </c>
      <c r="L10" s="52">
        <v>124.4</v>
      </c>
      <c r="M10" s="52">
        <v>124</v>
      </c>
    </row>
    <row r="11" spans="1:13" ht="17.100000000000001" customHeight="1" x14ac:dyDescent="0.2">
      <c r="A11" s="102" t="s">
        <v>11</v>
      </c>
      <c r="B11" s="102" t="s">
        <v>159</v>
      </c>
      <c r="C11" s="135">
        <v>94.129368939158383</v>
      </c>
      <c r="D11" s="135">
        <v>94.5</v>
      </c>
      <c r="E11" s="135">
        <v>92.8</v>
      </c>
      <c r="F11" s="135">
        <v>88.6</v>
      </c>
      <c r="G11" s="135">
        <v>85.8</v>
      </c>
      <c r="H11" s="133">
        <v>80.3</v>
      </c>
      <c r="I11" s="135">
        <v>80.400000000000006</v>
      </c>
      <c r="J11" s="95">
        <v>95.2</v>
      </c>
      <c r="K11" s="135">
        <v>91.6</v>
      </c>
      <c r="L11" s="135">
        <v>95.7</v>
      </c>
      <c r="M11" s="135">
        <v>93.2</v>
      </c>
    </row>
    <row r="12" spans="1:13" ht="17.100000000000001" customHeight="1" x14ac:dyDescent="0.2">
      <c r="A12" s="64" t="s">
        <v>12</v>
      </c>
      <c r="B12" s="64" t="s">
        <v>13</v>
      </c>
      <c r="C12" s="52">
        <v>94.538460179290226</v>
      </c>
      <c r="D12" s="52">
        <v>96.8</v>
      </c>
      <c r="E12" s="52">
        <v>96.6</v>
      </c>
      <c r="F12" s="52">
        <v>89.9</v>
      </c>
      <c r="G12" s="52">
        <v>82</v>
      </c>
      <c r="H12" s="134">
        <v>71.2</v>
      </c>
      <c r="I12" s="52">
        <v>67.7</v>
      </c>
      <c r="J12" s="64">
        <v>96.3</v>
      </c>
      <c r="K12" s="52">
        <v>90.2</v>
      </c>
      <c r="L12" s="52">
        <v>96.1</v>
      </c>
      <c r="M12" s="52">
        <v>85.8</v>
      </c>
    </row>
    <row r="13" spans="1:13" ht="17.100000000000001" customHeight="1" x14ac:dyDescent="0.2">
      <c r="A13" s="64" t="s">
        <v>14</v>
      </c>
      <c r="B13" s="64" t="s">
        <v>15</v>
      </c>
      <c r="C13" s="52">
        <v>2576.4385007918354</v>
      </c>
      <c r="D13" s="52">
        <v>3673.7</v>
      </c>
      <c r="E13" s="52">
        <v>5079.3999999999996</v>
      </c>
      <c r="F13" s="52">
        <v>88.5</v>
      </c>
      <c r="G13" s="52">
        <v>79.8</v>
      </c>
      <c r="H13" s="134">
        <v>87.9</v>
      </c>
      <c r="I13" s="52">
        <v>92.4</v>
      </c>
      <c r="J13" s="52">
        <v>7202.7</v>
      </c>
      <c r="K13" s="52">
        <v>103</v>
      </c>
      <c r="L13" s="52">
        <v>344.4</v>
      </c>
      <c r="M13" s="52">
        <v>5413</v>
      </c>
    </row>
    <row r="14" spans="1:13" ht="17.100000000000001" customHeight="1" x14ac:dyDescent="0.2">
      <c r="A14" s="64" t="s">
        <v>16</v>
      </c>
      <c r="B14" s="64" t="s">
        <v>17</v>
      </c>
      <c r="C14" s="52">
        <v>125.71250057017018</v>
      </c>
      <c r="D14" s="52">
        <v>177.4</v>
      </c>
      <c r="E14" s="52">
        <v>133.80000000000001</v>
      </c>
      <c r="F14" s="52">
        <v>99.6</v>
      </c>
      <c r="G14" s="52">
        <v>78.400000000000006</v>
      </c>
      <c r="H14" s="134">
        <v>16.8</v>
      </c>
      <c r="I14" s="52">
        <v>17.100000000000001</v>
      </c>
      <c r="J14" s="64">
        <v>31.6</v>
      </c>
      <c r="K14" s="52">
        <v>126</v>
      </c>
      <c r="L14" s="52">
        <v>132.1</v>
      </c>
      <c r="M14" s="52">
        <v>143.80000000000001</v>
      </c>
    </row>
    <row r="15" spans="1:13" ht="17.100000000000001" customHeight="1" x14ac:dyDescent="0.2">
      <c r="A15" s="64" t="s">
        <v>18</v>
      </c>
      <c r="B15" s="64" t="s">
        <v>19</v>
      </c>
      <c r="C15" s="52">
        <v>93.096698782601635</v>
      </c>
      <c r="D15" s="52">
        <v>94.6</v>
      </c>
      <c r="E15" s="52">
        <v>89.8</v>
      </c>
      <c r="F15" s="52">
        <v>94.3</v>
      </c>
      <c r="G15" s="52">
        <v>93</v>
      </c>
      <c r="H15" s="134">
        <v>90</v>
      </c>
      <c r="I15" s="52">
        <v>94.3</v>
      </c>
      <c r="J15" s="134">
        <v>98</v>
      </c>
      <c r="K15" s="52">
        <v>95.5</v>
      </c>
      <c r="L15" s="52">
        <v>97.9</v>
      </c>
      <c r="M15" s="52">
        <v>100</v>
      </c>
    </row>
    <row r="16" spans="1:13" ht="17.100000000000001" customHeight="1" x14ac:dyDescent="0.2">
      <c r="A16" s="64" t="s">
        <v>20</v>
      </c>
      <c r="B16" s="64" t="s">
        <v>21</v>
      </c>
      <c r="C16" s="52">
        <v>95.166294710993839</v>
      </c>
      <c r="D16" s="52">
        <v>58.8</v>
      </c>
      <c r="E16" s="52">
        <v>68.400000000000006</v>
      </c>
      <c r="F16" s="52">
        <v>46.9</v>
      </c>
      <c r="G16" s="52">
        <v>74.8</v>
      </c>
      <c r="H16" s="134">
        <v>89.2</v>
      </c>
      <c r="I16" s="52">
        <v>84.6</v>
      </c>
      <c r="J16" s="134">
        <v>80</v>
      </c>
      <c r="K16" s="52">
        <v>79.400000000000006</v>
      </c>
      <c r="L16" s="52">
        <v>84</v>
      </c>
      <c r="M16" s="52">
        <v>83</v>
      </c>
    </row>
    <row r="17" spans="1:13" ht="17.100000000000001" customHeight="1" x14ac:dyDescent="0.2">
      <c r="A17" s="102" t="s">
        <v>22</v>
      </c>
      <c r="B17" s="102" t="s">
        <v>160</v>
      </c>
      <c r="C17" s="135">
        <v>87.320832932950836</v>
      </c>
      <c r="D17" s="133">
        <v>91.047283636527581</v>
      </c>
      <c r="E17" s="133">
        <v>91.61601142522251</v>
      </c>
      <c r="F17" s="133">
        <v>92.170604074539128</v>
      </c>
      <c r="G17" s="133">
        <v>91.798813945843563</v>
      </c>
      <c r="H17" s="133">
        <v>90.9</v>
      </c>
      <c r="I17" s="135">
        <v>94.493674794351207</v>
      </c>
      <c r="J17" s="133">
        <v>100.18923225176015</v>
      </c>
      <c r="K17" s="133">
        <v>100.37165779519303</v>
      </c>
      <c r="L17" s="133">
        <v>100.208477863222</v>
      </c>
      <c r="M17" s="133">
        <v>98.395303427965601</v>
      </c>
    </row>
    <row r="18" spans="1:13" ht="17.100000000000001" customHeight="1" x14ac:dyDescent="0.2">
      <c r="A18" s="64" t="s">
        <v>23</v>
      </c>
      <c r="B18" s="64" t="s">
        <v>24</v>
      </c>
      <c r="C18" s="52">
        <v>88.170281148800058</v>
      </c>
      <c r="D18" s="134">
        <v>92.914001084475814</v>
      </c>
      <c r="E18" s="134">
        <v>90.921538478536732</v>
      </c>
      <c r="F18" s="134">
        <v>94.767221646580751</v>
      </c>
      <c r="G18" s="134">
        <v>96.167616581651743</v>
      </c>
      <c r="H18" s="134">
        <v>100.64049602163911</v>
      </c>
      <c r="I18" s="52">
        <v>100.45171681534313</v>
      </c>
      <c r="J18" s="134">
        <v>106.00417370931643</v>
      </c>
      <c r="K18" s="134">
        <v>105.22435079294337</v>
      </c>
      <c r="L18" s="134">
        <v>104.09621926823903</v>
      </c>
      <c r="M18" s="134">
        <v>101.03967010144372</v>
      </c>
    </row>
    <row r="19" spans="1:13" ht="17.100000000000001" customHeight="1" x14ac:dyDescent="0.2">
      <c r="A19" s="64" t="s">
        <v>25</v>
      </c>
      <c r="B19" s="64" t="s">
        <v>26</v>
      </c>
      <c r="C19" s="52">
        <v>86.434726491168831</v>
      </c>
      <c r="D19" s="134">
        <v>61.821718731942646</v>
      </c>
      <c r="E19" s="134">
        <v>75.511599215959862</v>
      </c>
      <c r="F19" s="134">
        <v>63.844002732979824</v>
      </c>
      <c r="G19" s="134">
        <v>58.165076683063631</v>
      </c>
      <c r="H19" s="134">
        <v>52.225208451279073</v>
      </c>
      <c r="I19" s="52">
        <v>71.953111793304842</v>
      </c>
      <c r="J19" s="134">
        <v>115.56565728133197</v>
      </c>
      <c r="K19" s="134">
        <v>119.76153433190551</v>
      </c>
      <c r="L19" s="134">
        <v>121.83704615658748</v>
      </c>
      <c r="M19" s="134">
        <v>111.49852234794582</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25" t="s">
        <v>152</v>
      </c>
      <c r="L20" s="25">
        <v>22.183467790502924</v>
      </c>
      <c r="M20" s="25">
        <v>29.238887737174352</v>
      </c>
    </row>
    <row r="21" spans="1:13" ht="17.100000000000001" customHeight="1" x14ac:dyDescent="0.2">
      <c r="A21" s="64" t="s">
        <v>27</v>
      </c>
      <c r="B21" s="64" t="s">
        <v>28</v>
      </c>
      <c r="C21" s="52">
        <v>94.967865920911038</v>
      </c>
      <c r="D21" s="134">
        <v>81.032843698254766</v>
      </c>
      <c r="E21" s="134">
        <v>84.652828950789925</v>
      </c>
      <c r="F21" s="134">
        <v>96.321685572773816</v>
      </c>
      <c r="G21" s="134">
        <v>97.051514181768098</v>
      </c>
      <c r="H21" s="134">
        <v>103.29961695149603</v>
      </c>
      <c r="I21" s="52">
        <v>113.65377958716974</v>
      </c>
      <c r="J21" s="134">
        <v>121.78569100562638</v>
      </c>
      <c r="K21" s="134">
        <v>129.22578556229462</v>
      </c>
      <c r="L21" s="134">
        <v>130.35753517964608</v>
      </c>
      <c r="M21" s="134">
        <v>121.42262378706383</v>
      </c>
    </row>
    <row r="22" spans="1:13" ht="17.100000000000001" customHeight="1" x14ac:dyDescent="0.2">
      <c r="A22" s="64" t="s">
        <v>29</v>
      </c>
      <c r="B22" s="64" t="s">
        <v>30</v>
      </c>
      <c r="C22" s="52">
        <v>81.543556662049326</v>
      </c>
      <c r="D22" s="134">
        <v>95.380701971603088</v>
      </c>
      <c r="E22" s="134">
        <v>85.647909808204233</v>
      </c>
      <c r="F22" s="134">
        <v>97.066261929088739</v>
      </c>
      <c r="G22" s="134">
        <v>94.599371956507838</v>
      </c>
      <c r="H22" s="134">
        <v>81.602400640128565</v>
      </c>
      <c r="I22" s="52">
        <v>86.941506683544659</v>
      </c>
      <c r="J22" s="134">
        <v>98.241723173671375</v>
      </c>
      <c r="K22" s="134">
        <v>108.24374636272749</v>
      </c>
      <c r="L22" s="134">
        <v>108.55676867476977</v>
      </c>
      <c r="M22" s="134">
        <v>107.47404699370435</v>
      </c>
    </row>
    <row r="23" spans="1:13" ht="17.100000000000001" customHeight="1" x14ac:dyDescent="0.2">
      <c r="A23" s="64" t="s">
        <v>31</v>
      </c>
      <c r="B23" s="64" t="s">
        <v>32</v>
      </c>
      <c r="C23" s="52">
        <v>76.519587379432181</v>
      </c>
      <c r="D23" s="134">
        <v>86.830513154689015</v>
      </c>
      <c r="E23" s="134">
        <v>72.887285498665406</v>
      </c>
      <c r="F23" s="134">
        <v>72.979445121116555</v>
      </c>
      <c r="G23" s="134">
        <v>73.638786073611087</v>
      </c>
      <c r="H23" s="134">
        <v>75.218126649508591</v>
      </c>
      <c r="I23" s="52">
        <v>84.34649511068524</v>
      </c>
      <c r="J23" s="134">
        <v>91.427642344772622</v>
      </c>
      <c r="K23" s="134">
        <v>85.928337078171737</v>
      </c>
      <c r="L23" s="134">
        <v>84.798458749563849</v>
      </c>
      <c r="M23" s="134">
        <v>71.884011902910899</v>
      </c>
    </row>
    <row r="24" spans="1:13" ht="17.100000000000001" customHeight="1" x14ac:dyDescent="0.2">
      <c r="A24" s="64" t="s">
        <v>33</v>
      </c>
      <c r="B24" s="64" t="s">
        <v>150</v>
      </c>
      <c r="C24" s="52">
        <v>76.324431322885602</v>
      </c>
      <c r="D24" s="134">
        <v>84.29554142374927</v>
      </c>
      <c r="E24" s="134">
        <v>83.788169558675065</v>
      </c>
      <c r="F24" s="134">
        <v>80.956867883704717</v>
      </c>
      <c r="G24" s="134">
        <v>84.814491765300389</v>
      </c>
      <c r="H24" s="134">
        <v>83.634586051391366</v>
      </c>
      <c r="I24" s="52">
        <v>85.718059331510204</v>
      </c>
      <c r="J24" s="134">
        <v>88.088943681119275</v>
      </c>
      <c r="K24" s="134">
        <v>97.295129552608245</v>
      </c>
      <c r="L24" s="134">
        <v>97.757439080896134</v>
      </c>
      <c r="M24" s="134">
        <v>97.084902993918107</v>
      </c>
    </row>
    <row r="25" spans="1:13" ht="17.100000000000001" customHeight="1" x14ac:dyDescent="0.2">
      <c r="A25" s="64" t="s">
        <v>34</v>
      </c>
      <c r="B25" s="64" t="s">
        <v>35</v>
      </c>
      <c r="C25" s="52">
        <v>87.604107501509901</v>
      </c>
      <c r="D25" s="134">
        <v>87.229801963224801</v>
      </c>
      <c r="E25" s="134">
        <v>79.548309439902624</v>
      </c>
      <c r="F25" s="134">
        <v>78.156091298885883</v>
      </c>
      <c r="G25" s="134">
        <v>89.580517044610488</v>
      </c>
      <c r="H25" s="134">
        <v>92.965785121711562</v>
      </c>
      <c r="I25" s="52">
        <v>97.508546249217133</v>
      </c>
      <c r="J25" s="134">
        <v>92.792163702222425</v>
      </c>
      <c r="K25" s="134">
        <v>101.45531209279304</v>
      </c>
      <c r="L25" s="134">
        <v>99.86994122332753</v>
      </c>
      <c r="M25" s="134">
        <v>95.697391527792604</v>
      </c>
    </row>
    <row r="26" spans="1:13" ht="17.100000000000001" customHeight="1" x14ac:dyDescent="0.2">
      <c r="A26" s="64" t="s">
        <v>36</v>
      </c>
      <c r="B26" s="64" t="s">
        <v>37</v>
      </c>
      <c r="C26" s="52">
        <v>91.859210516132279</v>
      </c>
      <c r="D26" s="134">
        <v>95.867221995238083</v>
      </c>
      <c r="E26" s="134">
        <v>96.04571969808876</v>
      </c>
      <c r="F26" s="134">
        <v>92.962900371056605</v>
      </c>
      <c r="G26" s="134">
        <v>92.961285330368995</v>
      </c>
      <c r="H26" s="134">
        <v>95.177591766405413</v>
      </c>
      <c r="I26" s="52">
        <v>100.0715903418179</v>
      </c>
      <c r="J26" s="134">
        <v>101.17776229581166</v>
      </c>
      <c r="K26" s="134">
        <v>105.02943604591258</v>
      </c>
      <c r="L26" s="134">
        <v>108.59200851295529</v>
      </c>
      <c r="M26" s="134">
        <v>105.70652444144746</v>
      </c>
    </row>
    <row r="27" spans="1:13" ht="17.100000000000001" customHeight="1" x14ac:dyDescent="0.2">
      <c r="A27" s="64" t="s">
        <v>38</v>
      </c>
      <c r="B27" s="64" t="s">
        <v>39</v>
      </c>
      <c r="C27" s="52">
        <v>94.444909029296269</v>
      </c>
      <c r="D27" s="134">
        <v>96.214984943935661</v>
      </c>
      <c r="E27" s="134">
        <v>97.629974333013294</v>
      </c>
      <c r="F27" s="134">
        <v>82.139684062183477</v>
      </c>
      <c r="G27" s="134">
        <v>93.502846399090771</v>
      </c>
      <c r="H27" s="134">
        <v>82.074869670040286</v>
      </c>
      <c r="I27" s="52">
        <v>29.241003233288755</v>
      </c>
      <c r="J27" s="134">
        <v>59.570870674518503</v>
      </c>
      <c r="K27" s="134">
        <v>56.767264587366597</v>
      </c>
      <c r="L27" s="134">
        <v>53.484476665637558</v>
      </c>
      <c r="M27" s="134">
        <v>40.769218014073161</v>
      </c>
    </row>
    <row r="28" spans="1:13" ht="17.100000000000001" customHeight="1" x14ac:dyDescent="0.2">
      <c r="A28" s="64" t="s">
        <v>40</v>
      </c>
      <c r="B28" s="64" t="s">
        <v>41</v>
      </c>
      <c r="C28" s="52">
        <v>91.163196985337109</v>
      </c>
      <c r="D28" s="134">
        <v>103.01192449942178</v>
      </c>
      <c r="E28" s="134">
        <v>99.318710130302321</v>
      </c>
      <c r="F28" s="134">
        <v>97.631723923772412</v>
      </c>
      <c r="G28" s="134">
        <v>95.56916776507434</v>
      </c>
      <c r="H28" s="134">
        <v>98.5433236031039</v>
      </c>
      <c r="I28" s="52">
        <v>107.70571703151471</v>
      </c>
      <c r="J28" s="134">
        <v>111.52582724480789</v>
      </c>
      <c r="K28" s="134">
        <v>115.28203116784054</v>
      </c>
      <c r="L28" s="134">
        <v>111.76208357062811</v>
      </c>
      <c r="M28" s="134">
        <v>111.02677232503081</v>
      </c>
    </row>
    <row r="29" spans="1:13" ht="17.100000000000001" customHeight="1" x14ac:dyDescent="0.2">
      <c r="A29" s="64" t="s">
        <v>42</v>
      </c>
      <c r="B29" s="64" t="s">
        <v>43</v>
      </c>
      <c r="C29" s="52">
        <v>103.47913622319915</v>
      </c>
      <c r="D29" s="134">
        <v>114.28193521880921</v>
      </c>
      <c r="E29" s="134">
        <v>117.76072965344544</v>
      </c>
      <c r="F29" s="134">
        <v>105.40560145876637</v>
      </c>
      <c r="G29" s="134">
        <v>103.92722853810167</v>
      </c>
      <c r="H29" s="134">
        <v>103.39789784847351</v>
      </c>
      <c r="I29" s="52">
        <v>98.351491157947649</v>
      </c>
      <c r="J29" s="134">
        <v>101.78895963304642</v>
      </c>
      <c r="K29" s="134">
        <v>103.33943579845742</v>
      </c>
      <c r="L29" s="134">
        <v>105.53456647180791</v>
      </c>
      <c r="M29" s="134">
        <v>107.5475526339863</v>
      </c>
    </row>
    <row r="30" spans="1:13" ht="17.100000000000001" customHeight="1" x14ac:dyDescent="0.2">
      <c r="A30" s="64" t="s">
        <v>44</v>
      </c>
      <c r="B30" s="64" t="s">
        <v>45</v>
      </c>
      <c r="C30" s="52">
        <v>93.719203603695377</v>
      </c>
      <c r="D30" s="134">
        <v>97.929913404216023</v>
      </c>
      <c r="E30" s="134">
        <v>90.469660815813683</v>
      </c>
      <c r="F30" s="134">
        <v>98.252317342769985</v>
      </c>
      <c r="G30" s="134">
        <v>95.206982858562952</v>
      </c>
      <c r="H30" s="134">
        <v>90.434239242025001</v>
      </c>
      <c r="I30" s="52">
        <v>97.515533680965689</v>
      </c>
      <c r="J30" s="134">
        <v>98.447063589742285</v>
      </c>
      <c r="K30" s="134">
        <v>99.383335012874966</v>
      </c>
      <c r="L30" s="134">
        <v>105.7672833015381</v>
      </c>
      <c r="M30" s="134">
        <v>106.91325084252541</v>
      </c>
    </row>
    <row r="31" spans="1:13" ht="17.100000000000001" customHeight="1" x14ac:dyDescent="0.2">
      <c r="A31" s="64" t="s">
        <v>46</v>
      </c>
      <c r="B31" s="64" t="s">
        <v>47</v>
      </c>
      <c r="C31" s="52">
        <v>86.654923109030591</v>
      </c>
      <c r="D31" s="134">
        <v>89.093311814868144</v>
      </c>
      <c r="E31" s="134">
        <v>89.271465226552053</v>
      </c>
      <c r="F31" s="134">
        <v>86.993149917461295</v>
      </c>
      <c r="G31" s="134">
        <v>84.812082315757451</v>
      </c>
      <c r="H31" s="134">
        <v>87.374458192152119</v>
      </c>
      <c r="I31" s="52">
        <v>92.22447935309674</v>
      </c>
      <c r="J31" s="134">
        <v>94.937324536155813</v>
      </c>
      <c r="K31" s="134">
        <v>105.12530443550365</v>
      </c>
      <c r="L31" s="134">
        <v>104.0379930131397</v>
      </c>
      <c r="M31" s="134">
        <v>109.55156975947493</v>
      </c>
    </row>
    <row r="32" spans="1:13" ht="17.100000000000001" customHeight="1" x14ac:dyDescent="0.2">
      <c r="A32" s="64" t="s">
        <v>48</v>
      </c>
      <c r="B32" s="64" t="s">
        <v>0</v>
      </c>
      <c r="C32" s="52">
        <v>80.091576210995356</v>
      </c>
      <c r="D32" s="134">
        <v>81.543990209196181</v>
      </c>
      <c r="E32" s="134">
        <v>74.472231358069124</v>
      </c>
      <c r="F32" s="134">
        <v>80.072081052806112</v>
      </c>
      <c r="G32" s="134">
        <v>82.809803364371078</v>
      </c>
      <c r="H32" s="134">
        <v>81.515761937901743</v>
      </c>
      <c r="I32" s="52">
        <v>88.213073469539225</v>
      </c>
      <c r="J32" s="134">
        <v>89.166515892012981</v>
      </c>
      <c r="K32" s="134">
        <v>81.443135004339226</v>
      </c>
      <c r="L32" s="134">
        <v>87.783393570130698</v>
      </c>
      <c r="M32" s="134">
        <v>87.415651972008703</v>
      </c>
    </row>
    <row r="33" spans="1:13" ht="17.100000000000001" customHeight="1" x14ac:dyDescent="0.2">
      <c r="A33" s="64" t="s">
        <v>49</v>
      </c>
      <c r="B33" s="64" t="s">
        <v>50</v>
      </c>
      <c r="C33" s="52">
        <v>80.509830774774144</v>
      </c>
      <c r="D33" s="134">
        <v>82.94849440302356</v>
      </c>
      <c r="E33" s="134">
        <v>86.809486819496016</v>
      </c>
      <c r="F33" s="134">
        <v>86.551449695449747</v>
      </c>
      <c r="G33" s="134">
        <v>88.115584165686641</v>
      </c>
      <c r="H33" s="134">
        <v>91.078161199486928</v>
      </c>
      <c r="I33" s="52">
        <v>100.10067123882249</v>
      </c>
      <c r="J33" s="134">
        <v>104.31212799167231</v>
      </c>
      <c r="K33" s="134">
        <v>105.08225976416176</v>
      </c>
      <c r="L33" s="134">
        <v>107.05711140597035</v>
      </c>
      <c r="M33" s="134">
        <v>107.27440391936503</v>
      </c>
    </row>
    <row r="34" spans="1:13" ht="17.100000000000001" customHeight="1" x14ac:dyDescent="0.2">
      <c r="A34" s="64" t="s">
        <v>51</v>
      </c>
      <c r="B34" s="64" t="s">
        <v>52</v>
      </c>
      <c r="C34" s="52">
        <v>109.02872257117538</v>
      </c>
      <c r="D34" s="134">
        <v>103.43219681545395</v>
      </c>
      <c r="E34" s="134">
        <v>102.51791452227343</v>
      </c>
      <c r="F34" s="134">
        <v>109.08498600085056</v>
      </c>
      <c r="G34" s="134">
        <v>114.12856330154544</v>
      </c>
      <c r="H34" s="134">
        <v>122.87336844238649</v>
      </c>
      <c r="I34" s="52">
        <v>122.04516741013236</v>
      </c>
      <c r="J34" s="134">
        <v>128.70782259718661</v>
      </c>
      <c r="K34" s="134">
        <v>127.80080684284971</v>
      </c>
      <c r="L34" s="134">
        <v>126.36426932272495</v>
      </c>
      <c r="M34" s="134">
        <v>122.19059287437959</v>
      </c>
    </row>
    <row r="35" spans="1:13" ht="17.100000000000001" customHeight="1" x14ac:dyDescent="0.2">
      <c r="A35" s="64" t="s">
        <v>53</v>
      </c>
      <c r="B35" s="64" t="s">
        <v>54</v>
      </c>
      <c r="C35" s="52">
        <v>91.188432289539605</v>
      </c>
      <c r="D35" s="134">
        <v>97.213705060617485</v>
      </c>
      <c r="E35" s="134">
        <v>102.16747923659769</v>
      </c>
      <c r="F35" s="134">
        <v>105.5675931996596</v>
      </c>
      <c r="G35" s="134">
        <v>107.47946815426477</v>
      </c>
      <c r="H35" s="134">
        <v>101.36511205848228</v>
      </c>
      <c r="I35" s="52">
        <v>109.9235040943183</v>
      </c>
      <c r="J35" s="134">
        <v>109.22852768232454</v>
      </c>
      <c r="K35" s="134">
        <v>98.709231651085588</v>
      </c>
      <c r="L35" s="134">
        <v>93.063546685009598</v>
      </c>
      <c r="M35" s="134">
        <v>83.040535926460265</v>
      </c>
    </row>
    <row r="36" spans="1:13" ht="17.100000000000001" customHeight="1" x14ac:dyDescent="0.2">
      <c r="A36" s="64" t="s">
        <v>55</v>
      </c>
      <c r="B36" s="64" t="s">
        <v>56</v>
      </c>
      <c r="C36" s="52">
        <v>72.740477802298543</v>
      </c>
      <c r="D36" s="134">
        <v>88.50554465020312</v>
      </c>
      <c r="E36" s="134">
        <v>86.404046033601162</v>
      </c>
      <c r="F36" s="134">
        <v>85.363063614119739</v>
      </c>
      <c r="G36" s="134">
        <v>81.833820540256525</v>
      </c>
      <c r="H36" s="134">
        <v>81.800269121376758</v>
      </c>
      <c r="I36" s="52">
        <v>89.432178577353014</v>
      </c>
      <c r="J36" s="134">
        <v>95.012522374583725</v>
      </c>
      <c r="K36" s="134">
        <v>96.48414419153697</v>
      </c>
      <c r="L36" s="134">
        <v>93.061980323286463</v>
      </c>
      <c r="M36" s="134">
        <v>92.02751539330248</v>
      </c>
    </row>
    <row r="37" spans="1:13" ht="17.100000000000001" customHeight="1" x14ac:dyDescent="0.2">
      <c r="A37" s="64" t="s">
        <v>57</v>
      </c>
      <c r="B37" s="64" t="s">
        <v>58</v>
      </c>
      <c r="C37" s="52">
        <v>75.38575403601358</v>
      </c>
      <c r="D37" s="134">
        <v>79.574478281943669</v>
      </c>
      <c r="E37" s="134">
        <v>83.66032616643821</v>
      </c>
      <c r="F37" s="134">
        <v>91.496262754597751</v>
      </c>
      <c r="G37" s="134">
        <v>83.691750593966788</v>
      </c>
      <c r="H37" s="134">
        <v>68.12130338564991</v>
      </c>
      <c r="I37" s="52">
        <v>56.819955822266024</v>
      </c>
      <c r="J37" s="134">
        <v>79.877616701329131</v>
      </c>
      <c r="K37" s="134">
        <v>78.91888353629426</v>
      </c>
      <c r="L37" s="134">
        <v>75.161452361456625</v>
      </c>
      <c r="M37" s="134">
        <v>73.219628840518979</v>
      </c>
    </row>
    <row r="38" spans="1:13" ht="17.100000000000001" customHeight="1" x14ac:dyDescent="0.2">
      <c r="A38" s="64" t="s">
        <v>59</v>
      </c>
      <c r="B38" s="64" t="s">
        <v>60</v>
      </c>
      <c r="C38" s="52">
        <v>51.090648616174015</v>
      </c>
      <c r="D38" s="134">
        <v>51.163393832830032</v>
      </c>
      <c r="E38" s="134">
        <v>45.940740757955879</v>
      </c>
      <c r="F38" s="134">
        <v>52.47282759117526</v>
      </c>
      <c r="G38" s="134">
        <v>77.278300713589843</v>
      </c>
      <c r="H38" s="134">
        <v>76.48496029672242</v>
      </c>
      <c r="I38" s="52">
        <v>79.86129257985634</v>
      </c>
      <c r="J38" s="134">
        <v>70.847106350757826</v>
      </c>
      <c r="K38" s="134">
        <v>79.582875955077</v>
      </c>
      <c r="L38" s="134">
        <v>79.46631449697496</v>
      </c>
      <c r="M38" s="134">
        <v>84.565594116058563</v>
      </c>
    </row>
    <row r="39" spans="1:13" ht="17.100000000000001" customHeight="1" x14ac:dyDescent="0.2">
      <c r="A39" s="64" t="s">
        <v>61</v>
      </c>
      <c r="B39" s="64" t="s">
        <v>62</v>
      </c>
      <c r="C39" s="52">
        <v>77.681628890389632</v>
      </c>
      <c r="D39" s="134">
        <v>79.835612157395204</v>
      </c>
      <c r="E39" s="134">
        <v>72.10024050247776</v>
      </c>
      <c r="F39" s="134">
        <v>76.097708905694319</v>
      </c>
      <c r="G39" s="134">
        <v>80.368748173159972</v>
      </c>
      <c r="H39" s="134">
        <v>80.389395015872424</v>
      </c>
      <c r="I39" s="52">
        <v>81.722360249832363</v>
      </c>
      <c r="J39" s="134">
        <v>89.185928543566618</v>
      </c>
      <c r="K39" s="134">
        <v>91.828962349075567</v>
      </c>
      <c r="L39" s="134">
        <v>89.405455685530356</v>
      </c>
      <c r="M39" s="134">
        <v>94.818534094374584</v>
      </c>
    </row>
    <row r="40" spans="1:13" ht="17.100000000000001" customHeight="1" x14ac:dyDescent="0.2">
      <c r="A40" s="64" t="s">
        <v>63</v>
      </c>
      <c r="B40" s="64" t="s">
        <v>64</v>
      </c>
      <c r="C40" s="52">
        <v>111.39501724524641</v>
      </c>
      <c r="D40" s="134">
        <v>107.43795925197065</v>
      </c>
      <c r="E40" s="134">
        <v>109.62704822234855</v>
      </c>
      <c r="F40" s="134">
        <v>101.90656962219209</v>
      </c>
      <c r="G40" s="134">
        <v>100.09946991777801</v>
      </c>
      <c r="H40" s="134">
        <v>100.32526386656689</v>
      </c>
      <c r="I40" s="52">
        <v>101.99962727855211</v>
      </c>
      <c r="J40" s="134">
        <v>103.62916472271155</v>
      </c>
      <c r="K40" s="134">
        <v>103.94168527468561</v>
      </c>
      <c r="L40" s="134">
        <v>104.15680053848824</v>
      </c>
      <c r="M40" s="134">
        <v>104.22133205575346</v>
      </c>
    </row>
    <row r="41" spans="1:13" ht="17.100000000000001" customHeight="1" x14ac:dyDescent="0.2">
      <c r="A41" s="64" t="s">
        <v>65</v>
      </c>
      <c r="B41" s="64" t="s">
        <v>66</v>
      </c>
      <c r="C41" s="52">
        <v>107.6226902411229</v>
      </c>
      <c r="D41" s="134">
        <v>123.15134157421596</v>
      </c>
      <c r="E41" s="134">
        <v>120.83413680450906</v>
      </c>
      <c r="F41" s="134">
        <v>147.0209810103176</v>
      </c>
      <c r="G41" s="134">
        <v>108.55692164231773</v>
      </c>
      <c r="H41" s="134">
        <v>117.70257014889364</v>
      </c>
      <c r="I41" s="52">
        <v>122.08845235499417</v>
      </c>
      <c r="J41" s="134">
        <v>126.85633091678939</v>
      </c>
      <c r="K41" s="134">
        <v>116.62522850279322</v>
      </c>
      <c r="L41" s="134">
        <v>105.34171243457963</v>
      </c>
      <c r="M41" s="134">
        <v>104.46409145758035</v>
      </c>
    </row>
    <row r="42" spans="1:13" ht="17.100000000000001" customHeight="1" x14ac:dyDescent="0.2">
      <c r="A42" s="102" t="s">
        <v>67</v>
      </c>
      <c r="B42" s="102" t="s">
        <v>69</v>
      </c>
      <c r="C42" s="135">
        <v>101.49375133873011</v>
      </c>
      <c r="D42" s="135">
        <v>100.7</v>
      </c>
      <c r="E42" s="135">
        <v>101.6</v>
      </c>
      <c r="F42" s="135">
        <v>99.7</v>
      </c>
      <c r="G42" s="135">
        <v>96.3</v>
      </c>
      <c r="H42" s="133">
        <v>102.7</v>
      </c>
      <c r="I42" s="135">
        <v>103</v>
      </c>
      <c r="J42" s="133">
        <v>101.5</v>
      </c>
      <c r="K42" s="135">
        <v>104.1</v>
      </c>
      <c r="L42" s="135">
        <v>103.8</v>
      </c>
      <c r="M42" s="135">
        <v>103.9</v>
      </c>
    </row>
    <row r="43" spans="1:13" ht="17.100000000000001" customHeight="1" x14ac:dyDescent="0.2">
      <c r="A43" s="64" t="s">
        <v>68</v>
      </c>
      <c r="B43" s="64" t="s">
        <v>69</v>
      </c>
      <c r="C43" s="52">
        <v>101.49375133873011</v>
      </c>
      <c r="D43" s="52">
        <v>100.7</v>
      </c>
      <c r="E43" s="52">
        <v>101.6</v>
      </c>
      <c r="F43" s="52">
        <v>99.7</v>
      </c>
      <c r="G43" s="52">
        <v>96.3</v>
      </c>
      <c r="H43" s="134">
        <v>102.7</v>
      </c>
      <c r="I43" s="52">
        <v>103</v>
      </c>
      <c r="J43" s="134">
        <v>101.5</v>
      </c>
      <c r="K43" s="52">
        <v>104.1</v>
      </c>
      <c r="L43" s="52">
        <v>103.8</v>
      </c>
      <c r="M43" s="52">
        <v>103.9</v>
      </c>
    </row>
    <row r="44" spans="1:13" ht="17.100000000000001" customHeight="1" x14ac:dyDescent="0.2">
      <c r="A44" s="102" t="s">
        <v>70</v>
      </c>
      <c r="B44" s="102" t="s">
        <v>161</v>
      </c>
      <c r="C44" s="135">
        <v>102.69373001236939</v>
      </c>
      <c r="D44" s="135">
        <v>101.28702711603064</v>
      </c>
      <c r="E44" s="135">
        <v>105.03607003721874</v>
      </c>
      <c r="F44" s="135">
        <v>105.35367191449632</v>
      </c>
      <c r="G44" s="135">
        <v>103.46077605594432</v>
      </c>
      <c r="H44" s="133">
        <v>105.95172450469535</v>
      </c>
      <c r="I44" s="135">
        <v>108.2</v>
      </c>
      <c r="J44" s="133">
        <v>109.87972368510219</v>
      </c>
      <c r="K44" s="135">
        <v>112.61405295777452</v>
      </c>
      <c r="L44" s="135">
        <v>112.4</v>
      </c>
      <c r="M44" s="135">
        <v>109.7</v>
      </c>
    </row>
    <row r="45" spans="1:13" ht="17.100000000000001" customHeight="1" x14ac:dyDescent="0.2">
      <c r="A45" s="64" t="s">
        <v>71</v>
      </c>
      <c r="B45" s="64" t="s">
        <v>72</v>
      </c>
      <c r="C45" s="52">
        <v>102.89794645864517</v>
      </c>
      <c r="D45" s="52">
        <v>103.824159350466</v>
      </c>
      <c r="E45" s="52">
        <v>112.40571228520011</v>
      </c>
      <c r="F45" s="52">
        <v>111.32695667652084</v>
      </c>
      <c r="G45" s="52">
        <v>112.13172743098987</v>
      </c>
      <c r="H45" s="134">
        <v>113.56677671483149</v>
      </c>
      <c r="I45" s="52">
        <v>116.3</v>
      </c>
      <c r="J45" s="134">
        <v>116.6794061286561</v>
      </c>
      <c r="K45" s="52">
        <v>114.31065881325296</v>
      </c>
      <c r="L45" s="52">
        <v>112.9</v>
      </c>
      <c r="M45" s="52">
        <v>110.1</v>
      </c>
    </row>
    <row r="46" spans="1:13" ht="17.100000000000001" customHeight="1" x14ac:dyDescent="0.2">
      <c r="A46" s="64" t="s">
        <v>73</v>
      </c>
      <c r="B46" s="64" t="s">
        <v>74</v>
      </c>
      <c r="C46" s="52">
        <v>106.27178620384676</v>
      </c>
      <c r="D46" s="52">
        <v>106.80839602752989</v>
      </c>
      <c r="E46" s="52">
        <v>135.53422797165757</v>
      </c>
      <c r="F46" s="52">
        <v>147.0540101844139</v>
      </c>
      <c r="G46" s="52">
        <v>146.89776955924862</v>
      </c>
      <c r="H46" s="134">
        <v>142.67474470329168</v>
      </c>
      <c r="I46" s="52">
        <v>148.69999999999999</v>
      </c>
      <c r="J46" s="134">
        <v>128.25199736811814</v>
      </c>
      <c r="K46" s="52">
        <v>130.1816478631211</v>
      </c>
      <c r="L46" s="52">
        <v>125.6</v>
      </c>
      <c r="M46" s="52">
        <v>116.8</v>
      </c>
    </row>
    <row r="47" spans="1:13" ht="17.100000000000001" customHeight="1" x14ac:dyDescent="0.2">
      <c r="A47" s="64" t="s">
        <v>75</v>
      </c>
      <c r="B47" s="64" t="s">
        <v>76</v>
      </c>
      <c r="C47" s="52">
        <v>101.45790432275487</v>
      </c>
      <c r="D47" s="52">
        <v>95.574949359877465</v>
      </c>
      <c r="E47" s="52">
        <v>96.196292956158473</v>
      </c>
      <c r="F47" s="52">
        <v>98.251038598322978</v>
      </c>
      <c r="G47" s="52">
        <v>94.379087258359334</v>
      </c>
      <c r="H47" s="134">
        <v>100.41606821434981</v>
      </c>
      <c r="I47" s="52">
        <v>103</v>
      </c>
      <c r="J47" s="134">
        <v>107.96030311575934</v>
      </c>
      <c r="K47" s="52">
        <v>110.19863333511586</v>
      </c>
      <c r="L47" s="52">
        <v>110.8</v>
      </c>
      <c r="M47" s="52">
        <v>108.2</v>
      </c>
    </row>
    <row r="48" spans="1:13" ht="17.100000000000001" customHeight="1" x14ac:dyDescent="0.2">
      <c r="A48" s="64" t="s">
        <v>77</v>
      </c>
      <c r="B48" s="64" t="s">
        <v>78</v>
      </c>
      <c r="C48" s="52">
        <v>91.986594937915086</v>
      </c>
      <c r="D48" s="52">
        <v>89.957140085041615</v>
      </c>
      <c r="E48" s="52">
        <v>96.34395485552534</v>
      </c>
      <c r="F48" s="52">
        <v>85.124503691967377</v>
      </c>
      <c r="G48" s="52">
        <v>88.127432312767553</v>
      </c>
      <c r="H48" s="134">
        <v>97.589332156952651</v>
      </c>
      <c r="I48" s="52">
        <v>98.1</v>
      </c>
      <c r="J48" s="134">
        <v>98.318116070391412</v>
      </c>
      <c r="K48" s="52">
        <v>103.10994836725278</v>
      </c>
      <c r="L48" s="52">
        <v>112.4</v>
      </c>
      <c r="M48" s="52">
        <v>119</v>
      </c>
    </row>
    <row r="49" spans="1:13" ht="17.100000000000001" customHeight="1" x14ac:dyDescent="0.2">
      <c r="A49" s="102" t="s">
        <v>79</v>
      </c>
      <c r="B49" s="102" t="s">
        <v>162</v>
      </c>
      <c r="C49" s="135">
        <v>67.33077524860208</v>
      </c>
      <c r="D49" s="135">
        <v>67.243185303219562</v>
      </c>
      <c r="E49" s="135">
        <v>66.318355623420729</v>
      </c>
      <c r="F49" s="135">
        <v>72.631244501444968</v>
      </c>
      <c r="G49" s="135">
        <v>73.824893000000003</v>
      </c>
      <c r="H49" s="133">
        <v>78.582295999999999</v>
      </c>
      <c r="I49" s="135">
        <v>85.258750000000006</v>
      </c>
      <c r="J49" s="133">
        <v>87.501484000000005</v>
      </c>
      <c r="K49" s="135">
        <v>100.90317998233257</v>
      </c>
      <c r="L49" s="135">
        <v>98.322516579106249</v>
      </c>
      <c r="M49" s="135">
        <v>106.65158621638994</v>
      </c>
    </row>
    <row r="50" spans="1:13" ht="17.100000000000001" customHeight="1" x14ac:dyDescent="0.2">
      <c r="A50" s="64" t="s">
        <v>80</v>
      </c>
      <c r="B50" s="64" t="s">
        <v>81</v>
      </c>
      <c r="C50" s="52">
        <v>56.328353042487322</v>
      </c>
      <c r="D50" s="52">
        <v>55.249305094126854</v>
      </c>
      <c r="E50" s="52">
        <v>59.178357664895906</v>
      </c>
      <c r="F50" s="52">
        <v>62.372254882529944</v>
      </c>
      <c r="G50" s="52">
        <v>62.882338000000004</v>
      </c>
      <c r="H50" s="134">
        <v>64.443214999999995</v>
      </c>
      <c r="I50" s="52">
        <v>66.370431999999994</v>
      </c>
      <c r="J50" s="134">
        <v>58.349524000000002</v>
      </c>
      <c r="K50" s="52">
        <v>77.371398794134393</v>
      </c>
      <c r="L50" s="52">
        <v>74.093853091655419</v>
      </c>
      <c r="M50" s="52">
        <v>92.646890386332743</v>
      </c>
    </row>
    <row r="51" spans="1:13" ht="17.100000000000001" customHeight="1" x14ac:dyDescent="0.2">
      <c r="A51" s="64" t="s">
        <v>82</v>
      </c>
      <c r="B51" s="64" t="s">
        <v>83</v>
      </c>
      <c r="C51" s="52">
        <v>72.148508512613006</v>
      </c>
      <c r="D51" s="52">
        <v>78.389295310711987</v>
      </c>
      <c r="E51" s="52">
        <v>63.903368226500724</v>
      </c>
      <c r="F51" s="52">
        <v>79.509556553372889</v>
      </c>
      <c r="G51" s="52">
        <v>81.341610000000003</v>
      </c>
      <c r="H51" s="134">
        <v>86.820948999999999</v>
      </c>
      <c r="I51" s="52">
        <v>93.509428</v>
      </c>
      <c r="J51" s="134">
        <v>114.99702000000001</v>
      </c>
      <c r="K51" s="52">
        <v>117.27627853754782</v>
      </c>
      <c r="L51" s="52">
        <v>116.01171692158559</v>
      </c>
      <c r="M51" s="52">
        <v>105.87141024061589</v>
      </c>
    </row>
    <row r="52" spans="1:13" ht="17.100000000000001" customHeight="1" x14ac:dyDescent="0.2">
      <c r="A52" s="64" t="s">
        <v>84</v>
      </c>
      <c r="B52" s="64" t="s">
        <v>85</v>
      </c>
      <c r="C52" s="52">
        <v>103.19027761366912</v>
      </c>
      <c r="D52" s="52">
        <v>102.62980967196702</v>
      </c>
      <c r="E52" s="52">
        <v>98.122417212366571</v>
      </c>
      <c r="F52" s="52">
        <v>99.863743176850122</v>
      </c>
      <c r="G52" s="52">
        <v>103.82418</v>
      </c>
      <c r="H52" s="134">
        <v>113.26409</v>
      </c>
      <c r="I52" s="52">
        <v>120.9491</v>
      </c>
      <c r="J52" s="134">
        <v>122.27634</v>
      </c>
      <c r="K52" s="52">
        <v>125.34439375664448</v>
      </c>
      <c r="L52" s="52">
        <v>123.69733016061748</v>
      </c>
      <c r="M52" s="52">
        <v>129.29424350288846</v>
      </c>
    </row>
    <row r="53" spans="1:13" ht="17.100000000000001" customHeight="1" x14ac:dyDescent="0.2">
      <c r="A53" s="102" t="s">
        <v>86</v>
      </c>
      <c r="B53" s="102" t="s">
        <v>163</v>
      </c>
      <c r="C53" s="135">
        <v>79.400000000000006</v>
      </c>
      <c r="D53" s="135">
        <v>82</v>
      </c>
      <c r="E53" s="135">
        <v>80.3</v>
      </c>
      <c r="F53" s="135">
        <v>85.6</v>
      </c>
      <c r="G53" s="135">
        <v>84.2</v>
      </c>
      <c r="H53" s="133">
        <v>82.5</v>
      </c>
      <c r="I53" s="135">
        <v>92.3</v>
      </c>
      <c r="J53" s="133">
        <v>96.2</v>
      </c>
      <c r="K53" s="135">
        <v>94.4</v>
      </c>
      <c r="L53" s="135">
        <v>97.748479469854828</v>
      </c>
      <c r="M53" s="135">
        <v>96.4</v>
      </c>
    </row>
    <row r="54" spans="1:13" ht="17.100000000000001" customHeight="1" x14ac:dyDescent="0.2">
      <c r="A54" s="64" t="s">
        <v>87</v>
      </c>
      <c r="B54" s="64" t="s">
        <v>88</v>
      </c>
      <c r="C54" s="52">
        <v>62.374802101565372</v>
      </c>
      <c r="D54" s="52">
        <v>73.2</v>
      </c>
      <c r="E54" s="52">
        <v>77.099999999999994</v>
      </c>
      <c r="F54" s="52">
        <v>72.8</v>
      </c>
      <c r="G54" s="52">
        <v>70.599999999999994</v>
      </c>
      <c r="H54" s="134">
        <v>72</v>
      </c>
      <c r="I54" s="52">
        <v>72</v>
      </c>
      <c r="J54" s="134">
        <v>80.599999999999994</v>
      </c>
      <c r="K54" s="52">
        <v>76.099999999999994</v>
      </c>
      <c r="L54" s="52">
        <v>76.794999878238926</v>
      </c>
      <c r="M54" s="52">
        <v>74.8</v>
      </c>
    </row>
    <row r="55" spans="1:13" ht="17.100000000000001" customHeight="1" x14ac:dyDescent="0.2">
      <c r="A55" s="64" t="s">
        <v>89</v>
      </c>
      <c r="B55" s="64" t="s">
        <v>90</v>
      </c>
      <c r="C55" s="52">
        <v>87.792280106280458</v>
      </c>
      <c r="D55" s="52">
        <v>89.6</v>
      </c>
      <c r="E55" s="52">
        <v>83.8</v>
      </c>
      <c r="F55" s="52">
        <v>92.9</v>
      </c>
      <c r="G55" s="52">
        <v>93.6</v>
      </c>
      <c r="H55" s="134">
        <v>95.7</v>
      </c>
      <c r="I55" s="52">
        <v>108</v>
      </c>
      <c r="J55" s="134">
        <v>107.7</v>
      </c>
      <c r="K55" s="52">
        <v>110.2</v>
      </c>
      <c r="L55" s="52">
        <v>114.78605722596873</v>
      </c>
      <c r="M55" s="52">
        <v>115.4</v>
      </c>
    </row>
    <row r="56" spans="1:13" ht="17.100000000000001" customHeight="1" x14ac:dyDescent="0.2">
      <c r="A56" s="64" t="s">
        <v>91</v>
      </c>
      <c r="B56" s="64" t="s">
        <v>92</v>
      </c>
      <c r="C56" s="52">
        <v>75.385130206962614</v>
      </c>
      <c r="D56" s="52">
        <v>76.5</v>
      </c>
      <c r="E56" s="52">
        <v>78.099999999999994</v>
      </c>
      <c r="F56" s="52">
        <v>82</v>
      </c>
      <c r="G56" s="52">
        <v>79.3</v>
      </c>
      <c r="H56" s="134">
        <v>74.2</v>
      </c>
      <c r="I56" s="52">
        <v>84.5</v>
      </c>
      <c r="J56" s="134">
        <v>90.7</v>
      </c>
      <c r="K56" s="52">
        <v>86.9</v>
      </c>
      <c r="L56" s="52">
        <v>90.205620777174431</v>
      </c>
      <c r="M56" s="52">
        <v>87.8</v>
      </c>
    </row>
    <row r="57" spans="1:13" ht="17.100000000000001" customHeight="1" x14ac:dyDescent="0.2">
      <c r="A57" s="102" t="s">
        <v>93</v>
      </c>
      <c r="B57" s="102" t="s">
        <v>164</v>
      </c>
      <c r="C57" s="135">
        <v>96.383332120823383</v>
      </c>
      <c r="D57" s="135">
        <v>97.5</v>
      </c>
      <c r="E57" s="135">
        <v>98.8</v>
      </c>
      <c r="F57" s="135">
        <v>97.4</v>
      </c>
      <c r="G57" s="135">
        <v>98.1</v>
      </c>
      <c r="H57" s="133">
        <v>97.2</v>
      </c>
      <c r="I57" s="135">
        <v>98.1</v>
      </c>
      <c r="J57" s="133">
        <v>100</v>
      </c>
      <c r="K57" s="135">
        <v>105.1</v>
      </c>
      <c r="L57" s="135">
        <v>103.6</v>
      </c>
      <c r="M57" s="135">
        <v>105.1</v>
      </c>
    </row>
    <row r="58" spans="1:13" ht="17.100000000000001" customHeight="1" x14ac:dyDescent="0.2">
      <c r="A58" s="64" t="s">
        <v>94</v>
      </c>
      <c r="B58" s="64" t="s">
        <v>95</v>
      </c>
      <c r="C58" s="52">
        <v>93.619866983246681</v>
      </c>
      <c r="D58" s="52">
        <v>95.9</v>
      </c>
      <c r="E58" s="52">
        <v>98.6</v>
      </c>
      <c r="F58" s="52">
        <v>96.7</v>
      </c>
      <c r="G58" s="52">
        <v>95</v>
      </c>
      <c r="H58" s="134">
        <v>92.2</v>
      </c>
      <c r="I58" s="52">
        <v>94.8</v>
      </c>
      <c r="J58" s="134">
        <v>111.9</v>
      </c>
      <c r="K58" s="52">
        <v>112.4</v>
      </c>
      <c r="L58" s="52">
        <v>114.2</v>
      </c>
      <c r="M58" s="52">
        <v>109.9</v>
      </c>
    </row>
    <row r="59" spans="1:13" ht="17.100000000000001" customHeight="1" x14ac:dyDescent="0.2">
      <c r="A59" s="64" t="s">
        <v>96</v>
      </c>
      <c r="B59" s="64" t="s">
        <v>1</v>
      </c>
      <c r="C59" s="52">
        <v>123.19701334039075</v>
      </c>
      <c r="D59" s="52">
        <v>119</v>
      </c>
      <c r="E59" s="52">
        <v>109.6</v>
      </c>
      <c r="F59" s="52">
        <v>106.5</v>
      </c>
      <c r="G59" s="52">
        <v>103.2</v>
      </c>
      <c r="H59" s="134">
        <v>114</v>
      </c>
      <c r="I59" s="52">
        <v>119.5</v>
      </c>
      <c r="J59" s="134">
        <v>115.9</v>
      </c>
      <c r="K59" s="52">
        <v>113.5</v>
      </c>
      <c r="L59" s="52">
        <v>112</v>
      </c>
      <c r="M59" s="52">
        <v>125.5</v>
      </c>
    </row>
    <row r="60" spans="1:13" ht="17.100000000000001" customHeight="1" x14ac:dyDescent="0.2">
      <c r="A60" s="64" t="s">
        <v>97</v>
      </c>
      <c r="B60" s="64" t="s">
        <v>2</v>
      </c>
      <c r="C60" s="52">
        <v>86.401878813939277</v>
      </c>
      <c r="D60" s="52">
        <v>83.3</v>
      </c>
      <c r="E60" s="52">
        <v>66.599999999999994</v>
      </c>
      <c r="F60" s="52">
        <v>87.6</v>
      </c>
      <c r="G60" s="52">
        <v>76.5</v>
      </c>
      <c r="H60" s="134">
        <v>58.3</v>
      </c>
      <c r="I60" s="52">
        <v>82.4</v>
      </c>
      <c r="J60" s="134">
        <v>60.6</v>
      </c>
      <c r="K60" s="52">
        <v>80.099999999999994</v>
      </c>
      <c r="L60" s="52">
        <v>56.9</v>
      </c>
      <c r="M60" s="52">
        <v>25.5</v>
      </c>
    </row>
    <row r="61" spans="1:13" ht="17.100000000000001" customHeight="1" x14ac:dyDescent="0.2">
      <c r="A61" s="64" t="s">
        <v>98</v>
      </c>
      <c r="B61" s="64" t="s">
        <v>99</v>
      </c>
      <c r="C61" s="52">
        <v>96.468417299326575</v>
      </c>
      <c r="D61" s="52">
        <v>97.4</v>
      </c>
      <c r="E61" s="52">
        <v>99</v>
      </c>
      <c r="F61" s="52">
        <v>97.1</v>
      </c>
      <c r="G61" s="52">
        <v>98.3</v>
      </c>
      <c r="H61" s="134">
        <v>97.9</v>
      </c>
      <c r="I61" s="52">
        <v>98</v>
      </c>
      <c r="J61" s="134">
        <v>96.9</v>
      </c>
      <c r="K61" s="52">
        <v>102.9</v>
      </c>
      <c r="L61" s="52">
        <v>100.5</v>
      </c>
      <c r="M61" s="52">
        <v>103.4</v>
      </c>
    </row>
    <row r="62" spans="1:13" ht="17.100000000000001" customHeight="1" x14ac:dyDescent="0.2">
      <c r="A62" s="64" t="s">
        <v>100</v>
      </c>
      <c r="B62" s="64" t="s">
        <v>101</v>
      </c>
      <c r="C62" s="52">
        <v>117.84006640776528</v>
      </c>
      <c r="D62" s="52">
        <v>117.4</v>
      </c>
      <c r="E62" s="52">
        <v>115.7</v>
      </c>
      <c r="F62" s="52">
        <v>113.8</v>
      </c>
      <c r="G62" s="52">
        <v>114.6</v>
      </c>
      <c r="H62" s="134">
        <v>118</v>
      </c>
      <c r="I62" s="52">
        <v>121.2</v>
      </c>
      <c r="J62" s="134">
        <v>115.8</v>
      </c>
      <c r="K62" s="52">
        <v>120.8</v>
      </c>
      <c r="L62" s="52">
        <v>129.69999999999999</v>
      </c>
      <c r="M62" s="52">
        <v>129.69999999999999</v>
      </c>
    </row>
    <row r="63" spans="1:13" ht="17.100000000000001" customHeight="1" x14ac:dyDescent="0.2">
      <c r="A63" s="102" t="s">
        <v>102</v>
      </c>
      <c r="B63" s="102" t="s">
        <v>165</v>
      </c>
      <c r="C63" s="135">
        <v>86.2</v>
      </c>
      <c r="D63" s="135">
        <v>81.3</v>
      </c>
      <c r="E63" s="135">
        <v>79.5</v>
      </c>
      <c r="F63" s="135">
        <v>80.3</v>
      </c>
      <c r="G63" s="135">
        <v>79.5</v>
      </c>
      <c r="H63" s="133">
        <v>81.8</v>
      </c>
      <c r="I63" s="135">
        <v>84.3</v>
      </c>
      <c r="J63" s="133">
        <v>83.3</v>
      </c>
      <c r="K63" s="135">
        <v>87.2</v>
      </c>
      <c r="L63" s="135">
        <v>91.715404769489979</v>
      </c>
      <c r="M63" s="135">
        <v>91.9</v>
      </c>
    </row>
    <row r="64" spans="1:13" ht="17.100000000000001" customHeight="1" x14ac:dyDescent="0.2">
      <c r="A64" s="64" t="s">
        <v>103</v>
      </c>
      <c r="B64" s="64" t="s">
        <v>104</v>
      </c>
      <c r="C64" s="52">
        <v>86.061583958154216</v>
      </c>
      <c r="D64" s="52">
        <v>81.900000000000006</v>
      </c>
      <c r="E64" s="52">
        <v>79.7</v>
      </c>
      <c r="F64" s="52">
        <v>80.5</v>
      </c>
      <c r="G64" s="52">
        <v>79.7</v>
      </c>
      <c r="H64" s="134">
        <v>82.4</v>
      </c>
      <c r="I64" s="52">
        <v>87.7</v>
      </c>
      <c r="J64" s="134">
        <v>85</v>
      </c>
      <c r="K64" s="52">
        <v>89.3</v>
      </c>
      <c r="L64" s="52">
        <v>93.049742259699315</v>
      </c>
      <c r="M64" s="52">
        <v>92.3</v>
      </c>
    </row>
    <row r="65" spans="1:13" ht="17.100000000000001" customHeight="1" x14ac:dyDescent="0.2">
      <c r="A65" s="64" t="s">
        <v>105</v>
      </c>
      <c r="B65" s="64" t="s">
        <v>106</v>
      </c>
      <c r="C65" s="52">
        <v>86.754664177767566</v>
      </c>
      <c r="D65" s="52">
        <v>78.8</v>
      </c>
      <c r="E65" s="52">
        <v>78.7</v>
      </c>
      <c r="F65" s="52">
        <v>79.400000000000006</v>
      </c>
      <c r="G65" s="52">
        <v>78.8</v>
      </c>
      <c r="H65" s="134">
        <v>79.400000000000006</v>
      </c>
      <c r="I65" s="52">
        <v>72.5</v>
      </c>
      <c r="J65" s="134">
        <v>77.2</v>
      </c>
      <c r="K65" s="52">
        <v>79.900000000000006</v>
      </c>
      <c r="L65" s="52">
        <v>87.011824405987667</v>
      </c>
      <c r="M65" s="52">
        <v>90.6</v>
      </c>
    </row>
    <row r="66" spans="1:13" ht="17.100000000000001" customHeight="1" x14ac:dyDescent="0.2">
      <c r="A66" s="102" t="s">
        <v>107</v>
      </c>
      <c r="B66" s="102" t="s">
        <v>166</v>
      </c>
      <c r="C66" s="135">
        <v>92.501707047852591</v>
      </c>
      <c r="D66" s="133">
        <v>97.880965640863224</v>
      </c>
      <c r="E66" s="133">
        <v>97.1</v>
      </c>
      <c r="F66" s="133">
        <v>97.783183513281031</v>
      </c>
      <c r="G66" s="135">
        <v>108.1</v>
      </c>
      <c r="H66" s="135">
        <v>109.1906186604497</v>
      </c>
      <c r="I66" s="135">
        <v>109.5</v>
      </c>
      <c r="J66" s="135">
        <v>94.318169348613296</v>
      </c>
      <c r="K66" s="135">
        <v>105.88332529770874</v>
      </c>
      <c r="L66" s="135">
        <v>112.17872679822298</v>
      </c>
      <c r="M66" s="135">
        <v>112.46600819451051</v>
      </c>
    </row>
    <row r="67" spans="1:13" ht="17.100000000000001" customHeight="1" x14ac:dyDescent="0.2">
      <c r="A67" s="64" t="s">
        <v>108</v>
      </c>
      <c r="B67" s="64" t="s">
        <v>109</v>
      </c>
      <c r="C67" s="52">
        <v>91.216535914043746</v>
      </c>
      <c r="D67" s="134">
        <v>96.519758670274413</v>
      </c>
      <c r="E67" s="134">
        <v>98.9</v>
      </c>
      <c r="F67" s="134">
        <v>88.011890623074933</v>
      </c>
      <c r="G67" s="52">
        <v>98.2</v>
      </c>
      <c r="H67" s="52">
        <v>95.910476965684538</v>
      </c>
      <c r="I67" s="52">
        <v>97.989268749396814</v>
      </c>
      <c r="J67" s="52">
        <v>99.628902344877133</v>
      </c>
      <c r="K67" s="52">
        <v>100.15257871431325</v>
      </c>
      <c r="L67" s="52">
        <v>100.85216695158516</v>
      </c>
      <c r="M67" s="52">
        <v>104.81587363536771</v>
      </c>
    </row>
    <row r="68" spans="1:13" ht="17.100000000000001" customHeight="1" x14ac:dyDescent="0.2">
      <c r="A68" s="64" t="s">
        <v>110</v>
      </c>
      <c r="B68" s="64" t="s">
        <v>111</v>
      </c>
      <c r="C68" s="52">
        <v>85.006435196647018</v>
      </c>
      <c r="D68" s="134">
        <v>80.62518413171648</v>
      </c>
      <c r="E68" s="134">
        <v>98.6</v>
      </c>
      <c r="F68" s="134">
        <v>80.332992323286618</v>
      </c>
      <c r="G68" s="52">
        <v>99.1</v>
      </c>
      <c r="H68" s="52">
        <v>82.6574849199082</v>
      </c>
      <c r="I68" s="52">
        <v>72.309371996158703</v>
      </c>
      <c r="J68" s="52">
        <v>71.643061842268196</v>
      </c>
      <c r="K68" s="52">
        <v>89.07611877229229</v>
      </c>
      <c r="L68" s="52">
        <v>99.095251285453543</v>
      </c>
      <c r="M68" s="52">
        <v>97.927439201733847</v>
      </c>
    </row>
    <row r="69" spans="1:13" ht="17.100000000000001" customHeight="1" x14ac:dyDescent="0.2">
      <c r="A69" s="64" t="s">
        <v>112</v>
      </c>
      <c r="B69" s="64" t="s">
        <v>113</v>
      </c>
      <c r="C69" s="52">
        <v>93.913773111117649</v>
      </c>
      <c r="D69" s="134">
        <v>87.041683639882208</v>
      </c>
      <c r="E69" s="134">
        <v>82.3</v>
      </c>
      <c r="F69" s="134">
        <v>72.678080793762021</v>
      </c>
      <c r="G69" s="52">
        <v>62</v>
      </c>
      <c r="H69" s="52">
        <v>56.007870318262079</v>
      </c>
      <c r="I69" s="52">
        <v>55.883369798180219</v>
      </c>
      <c r="J69" s="52">
        <v>65.493175919877487</v>
      </c>
      <c r="K69" s="52">
        <v>48.746244182680705</v>
      </c>
      <c r="L69" s="52">
        <v>44.838603063694457</v>
      </c>
      <c r="M69" s="52">
        <v>89.480777721918898</v>
      </c>
    </row>
    <row r="70" spans="1:13" ht="17.100000000000001" customHeight="1" x14ac:dyDescent="0.2">
      <c r="A70" s="64" t="s">
        <v>114</v>
      </c>
      <c r="B70" s="64" t="s">
        <v>115</v>
      </c>
      <c r="C70" s="52">
        <v>89.336131368249198</v>
      </c>
      <c r="D70" s="134">
        <v>95.992591168973547</v>
      </c>
      <c r="E70" s="134">
        <v>92.6</v>
      </c>
      <c r="F70" s="134">
        <v>94.606072911910502</v>
      </c>
      <c r="G70" s="52">
        <v>107.7</v>
      </c>
      <c r="H70" s="52">
        <v>108.13488762108567</v>
      </c>
      <c r="I70" s="52">
        <v>107.95100631712975</v>
      </c>
      <c r="J70" s="52">
        <v>84.461389979640174</v>
      </c>
      <c r="K70" s="52">
        <v>95.488151287182802</v>
      </c>
      <c r="L70" s="52">
        <v>104.66333032869777</v>
      </c>
      <c r="M70" s="52">
        <v>102.39617621266777</v>
      </c>
    </row>
    <row r="71" spans="1:13" ht="17.100000000000001" customHeight="1" x14ac:dyDescent="0.2">
      <c r="A71" s="64" t="s">
        <v>116</v>
      </c>
      <c r="B71" s="64" t="s">
        <v>117</v>
      </c>
      <c r="C71" s="52">
        <v>119.47884143258926</v>
      </c>
      <c r="D71" s="134">
        <v>122.76821498860424</v>
      </c>
      <c r="E71" s="134">
        <v>127.1</v>
      </c>
      <c r="F71" s="134">
        <v>131.77491845655246</v>
      </c>
      <c r="G71" s="52">
        <v>125.5</v>
      </c>
      <c r="H71" s="52">
        <v>139.13216275724403</v>
      </c>
      <c r="I71" s="52">
        <v>139.01229595226266</v>
      </c>
      <c r="J71" s="52">
        <v>148.71069020045337</v>
      </c>
      <c r="K71" s="52">
        <v>155.79921457905959</v>
      </c>
      <c r="L71" s="52">
        <v>156.98366230528592</v>
      </c>
      <c r="M71" s="52">
        <v>162.60395467019561</v>
      </c>
    </row>
    <row r="72" spans="1:13" ht="17.100000000000001" customHeight="1" x14ac:dyDescent="0.2">
      <c r="A72" s="64" t="s">
        <v>118</v>
      </c>
      <c r="B72" s="64" t="s">
        <v>119</v>
      </c>
      <c r="C72" s="52">
        <v>107.30838659142195</v>
      </c>
      <c r="D72" s="134">
        <v>98.14500740278784</v>
      </c>
      <c r="E72" s="134">
        <v>99.7</v>
      </c>
      <c r="F72" s="134">
        <v>110.05896245644142</v>
      </c>
      <c r="G72" s="52">
        <v>107</v>
      </c>
      <c r="H72" s="52">
        <v>114.27080457876973</v>
      </c>
      <c r="I72" s="52">
        <v>115.61007688950913</v>
      </c>
      <c r="J72" s="52">
        <v>116.89033150635217</v>
      </c>
      <c r="K72" s="52">
        <v>125.58007372580143</v>
      </c>
      <c r="L72" s="52">
        <v>119.16865449018401</v>
      </c>
      <c r="M72" s="52">
        <v>112.61876835738884</v>
      </c>
    </row>
    <row r="73" spans="1:13" ht="17.100000000000001" customHeight="1" x14ac:dyDescent="0.2">
      <c r="A73" s="102" t="s">
        <v>120</v>
      </c>
      <c r="B73" s="102" t="s">
        <v>3</v>
      </c>
      <c r="C73" s="135">
        <v>81.42331332908833</v>
      </c>
      <c r="D73" s="135">
        <v>81.400000000000006</v>
      </c>
      <c r="E73" s="135">
        <v>81.7</v>
      </c>
      <c r="F73" s="135">
        <v>88.5</v>
      </c>
      <c r="G73" s="135">
        <v>88.1</v>
      </c>
      <c r="H73" s="133">
        <v>94.2</v>
      </c>
      <c r="I73" s="135">
        <v>92.3</v>
      </c>
      <c r="J73" s="133">
        <v>94.1</v>
      </c>
      <c r="K73" s="133">
        <v>97</v>
      </c>
      <c r="L73" s="133">
        <v>96.244043454458676</v>
      </c>
      <c r="M73" s="133">
        <v>95.1</v>
      </c>
    </row>
    <row r="74" spans="1:13" ht="17.100000000000001" customHeight="1" x14ac:dyDescent="0.2">
      <c r="A74" s="64" t="s">
        <v>121</v>
      </c>
      <c r="B74" s="64" t="s">
        <v>3</v>
      </c>
      <c r="C74" s="52">
        <v>81.42331332908833</v>
      </c>
      <c r="D74" s="52">
        <v>81.400000000000006</v>
      </c>
      <c r="E74" s="52">
        <v>81.7</v>
      </c>
      <c r="F74" s="52">
        <v>88.5</v>
      </c>
      <c r="G74" s="52">
        <v>88.1</v>
      </c>
      <c r="H74" s="134">
        <v>94.2</v>
      </c>
      <c r="I74" s="52">
        <v>92.3</v>
      </c>
      <c r="J74" s="134">
        <v>94.1</v>
      </c>
      <c r="K74" s="134">
        <v>97</v>
      </c>
      <c r="L74" s="134">
        <v>96.244043454458676</v>
      </c>
      <c r="M74" s="134">
        <v>95.1</v>
      </c>
    </row>
    <row r="75" spans="1:13" ht="17.100000000000001" customHeight="1" x14ac:dyDescent="0.2">
      <c r="A75" s="102" t="s">
        <v>122</v>
      </c>
      <c r="B75" s="102" t="s">
        <v>167</v>
      </c>
      <c r="C75" s="135">
        <v>89.707718574820333</v>
      </c>
      <c r="D75" s="133">
        <v>91.695441355037687</v>
      </c>
      <c r="E75" s="133">
        <v>94.8</v>
      </c>
      <c r="F75" s="133">
        <v>95.243486455101731</v>
      </c>
      <c r="G75" s="135">
        <v>94.8</v>
      </c>
      <c r="H75" s="135">
        <v>96.919020692179103</v>
      </c>
      <c r="I75" s="135">
        <v>103.6</v>
      </c>
      <c r="J75" s="135">
        <v>110.34736914483445</v>
      </c>
      <c r="K75" s="135">
        <v>113.55537314422408</v>
      </c>
      <c r="L75" s="135">
        <v>115.2043955350444</v>
      </c>
      <c r="M75" s="135">
        <v>113.23944868273288</v>
      </c>
    </row>
    <row r="76" spans="1:13" ht="17.100000000000001" customHeight="1" x14ac:dyDescent="0.2">
      <c r="A76" s="64" t="s">
        <v>123</v>
      </c>
      <c r="B76" s="64" t="s">
        <v>124</v>
      </c>
      <c r="C76" s="52">
        <v>127.81055732811643</v>
      </c>
      <c r="D76" s="134">
        <v>122.56383854883201</v>
      </c>
      <c r="E76" s="134">
        <v>128.9</v>
      </c>
      <c r="F76" s="134">
        <v>129.17330408115376</v>
      </c>
      <c r="G76" s="52">
        <v>126.7</v>
      </c>
      <c r="H76" s="52">
        <v>137.45354484861647</v>
      </c>
      <c r="I76" s="52">
        <v>137.54916603895032</v>
      </c>
      <c r="J76" s="52">
        <v>155.40038163409071</v>
      </c>
      <c r="K76" s="52">
        <v>156.63840277350522</v>
      </c>
      <c r="L76" s="52">
        <v>157.5757410921382</v>
      </c>
      <c r="M76" s="52">
        <v>161.31516936812747</v>
      </c>
    </row>
    <row r="77" spans="1:13" ht="17.100000000000001" customHeight="1" x14ac:dyDescent="0.2">
      <c r="A77" s="64" t="s">
        <v>125</v>
      </c>
      <c r="B77" s="64" t="s">
        <v>126</v>
      </c>
      <c r="C77" s="52">
        <v>83.054571366214816</v>
      </c>
      <c r="D77" s="134">
        <v>84.222224164928292</v>
      </c>
      <c r="E77" s="134">
        <v>90.5</v>
      </c>
      <c r="F77" s="134">
        <v>90.242604814597243</v>
      </c>
      <c r="G77" s="52">
        <v>91.1</v>
      </c>
      <c r="H77" s="52">
        <v>91.47589401458967</v>
      </c>
      <c r="I77" s="52">
        <v>97.760390442571648</v>
      </c>
      <c r="J77" s="52">
        <v>103.29522776334817</v>
      </c>
      <c r="K77" s="52">
        <v>104.1080114146262</v>
      </c>
      <c r="L77" s="52">
        <v>104.67450572427327</v>
      </c>
      <c r="M77" s="52">
        <v>100.95696012396272</v>
      </c>
    </row>
    <row r="78" spans="1:13" ht="17.100000000000001" customHeight="1" x14ac:dyDescent="0.2">
      <c r="A78" s="64" t="s">
        <v>127</v>
      </c>
      <c r="B78" s="64" t="s">
        <v>128</v>
      </c>
      <c r="C78" s="52">
        <v>92.876060096372456</v>
      </c>
      <c r="D78" s="134">
        <v>100.89582633311554</v>
      </c>
      <c r="E78" s="134">
        <v>97.8</v>
      </c>
      <c r="F78" s="134">
        <v>96.417147558530132</v>
      </c>
      <c r="G78" s="52">
        <v>96.6</v>
      </c>
      <c r="H78" s="52">
        <v>102.44553692846591</v>
      </c>
      <c r="I78" s="52">
        <v>111.10248297832162</v>
      </c>
      <c r="J78" s="52">
        <v>114.77597693394401</v>
      </c>
      <c r="K78" s="52">
        <v>125.0876552966682</v>
      </c>
      <c r="L78" s="52">
        <v>129.09534363934523</v>
      </c>
      <c r="M78" s="52">
        <v>128.08188919870881</v>
      </c>
    </row>
    <row r="79" spans="1:13" ht="17.100000000000001" customHeight="1" x14ac:dyDescent="0.2">
      <c r="A79" s="64" t="s">
        <v>129</v>
      </c>
      <c r="B79" s="64" t="s">
        <v>130</v>
      </c>
      <c r="C79" s="52">
        <v>114.70375516302758</v>
      </c>
      <c r="D79" s="134">
        <v>121.86251360842286</v>
      </c>
      <c r="E79" s="134">
        <v>118</v>
      </c>
      <c r="F79" s="134">
        <v>114.83058843021135</v>
      </c>
      <c r="G79" s="52">
        <v>99.8</v>
      </c>
      <c r="H79" s="52">
        <v>94.828166723433469</v>
      </c>
      <c r="I79" s="52">
        <v>97.658525250686438</v>
      </c>
      <c r="J79" s="52">
        <v>126.15942105800056</v>
      </c>
      <c r="K79" s="52">
        <v>137.16579220457311</v>
      </c>
      <c r="L79" s="52">
        <v>137.41344456180695</v>
      </c>
      <c r="M79" s="52">
        <v>150.80676495907218</v>
      </c>
    </row>
    <row r="80" spans="1:13" ht="17.100000000000001" customHeight="1" x14ac:dyDescent="0.2">
      <c r="A80" s="64" t="s">
        <v>131</v>
      </c>
      <c r="B80" s="64" t="s">
        <v>132</v>
      </c>
      <c r="C80" s="52">
        <v>106.69479123915029</v>
      </c>
      <c r="D80" s="134">
        <v>105.27330486557325</v>
      </c>
      <c r="E80" s="134">
        <v>102.5</v>
      </c>
      <c r="F80" s="134">
        <v>109.66687632207936</v>
      </c>
      <c r="G80" s="52">
        <v>114.7</v>
      </c>
      <c r="H80" s="52">
        <v>124.39247129320619</v>
      </c>
      <c r="I80" s="52">
        <v>139.19817725813868</v>
      </c>
      <c r="J80" s="52">
        <v>152.80460404771335</v>
      </c>
      <c r="K80" s="52">
        <v>150.70600694786489</v>
      </c>
      <c r="L80" s="52">
        <v>167.09563488885803</v>
      </c>
      <c r="M80" s="52">
        <v>171.5774570353023</v>
      </c>
    </row>
    <row r="81" spans="1:13" ht="17.100000000000001" customHeight="1" x14ac:dyDescent="0.2">
      <c r="A81" s="64" t="s">
        <v>133</v>
      </c>
      <c r="B81" s="64" t="s">
        <v>134</v>
      </c>
      <c r="C81" s="52">
        <v>103.9003302815678</v>
      </c>
      <c r="D81" s="134">
        <v>90.083917859687389</v>
      </c>
      <c r="E81" s="134">
        <v>86</v>
      </c>
      <c r="F81" s="134">
        <v>103.4372998909755</v>
      </c>
      <c r="G81" s="52">
        <v>98.5</v>
      </c>
      <c r="H81" s="52">
        <v>109.104126089472</v>
      </c>
      <c r="I81" s="52">
        <v>109.62814111870449</v>
      </c>
      <c r="J81" s="52">
        <v>122.49854370682762</v>
      </c>
      <c r="K81" s="52">
        <v>126.93431814029917</v>
      </c>
      <c r="L81" s="52">
        <v>128.22504319118005</v>
      </c>
      <c r="M81" s="52">
        <v>129.32931590504452</v>
      </c>
    </row>
    <row r="82" spans="1:13" ht="17.100000000000001" customHeight="1" x14ac:dyDescent="0.2">
      <c r="A82" s="64" t="s">
        <v>135</v>
      </c>
      <c r="B82" s="64" t="s">
        <v>136</v>
      </c>
      <c r="C82" s="52">
        <v>117.69006891775562</v>
      </c>
      <c r="D82" s="134">
        <v>113.76085137791367</v>
      </c>
      <c r="E82" s="134">
        <v>117.4</v>
      </c>
      <c r="F82" s="134">
        <v>112.45217252004653</v>
      </c>
      <c r="G82" s="52">
        <v>112.6</v>
      </c>
      <c r="H82" s="52">
        <v>117.29494127987734</v>
      </c>
      <c r="I82" s="52">
        <v>117.94269594263314</v>
      </c>
      <c r="J82" s="52">
        <v>117.42793127514111</v>
      </c>
      <c r="K82" s="52">
        <v>117.47591219894704</v>
      </c>
      <c r="L82" s="52">
        <v>122.2471598384239</v>
      </c>
      <c r="M82" s="52">
        <v>128.65420002410067</v>
      </c>
    </row>
    <row r="83" spans="1:13" ht="17.100000000000001" customHeight="1" x14ac:dyDescent="0.2">
      <c r="A83" s="102" t="s">
        <v>137</v>
      </c>
      <c r="B83" s="102" t="s">
        <v>168</v>
      </c>
      <c r="C83" s="135">
        <v>97</v>
      </c>
      <c r="D83" s="135">
        <v>92.3</v>
      </c>
      <c r="E83" s="135">
        <v>88.2</v>
      </c>
      <c r="F83" s="135">
        <v>90.414606944302506</v>
      </c>
      <c r="G83" s="135">
        <v>90.3</v>
      </c>
      <c r="H83" s="135">
        <v>92.732479633977533</v>
      </c>
      <c r="I83" s="135">
        <v>94</v>
      </c>
      <c r="J83" s="135">
        <v>99.236647393078613</v>
      </c>
      <c r="K83" s="135">
        <v>108.80173408301472</v>
      </c>
      <c r="L83" s="135">
        <v>116.19863076967576</v>
      </c>
      <c r="M83" s="135">
        <v>115.95796299139118</v>
      </c>
    </row>
    <row r="84" spans="1:13" ht="17.100000000000001" customHeight="1" x14ac:dyDescent="0.2">
      <c r="A84" s="64" t="s">
        <v>138</v>
      </c>
      <c r="B84" s="64" t="s">
        <v>139</v>
      </c>
      <c r="C84" s="52">
        <v>79.135113129557269</v>
      </c>
      <c r="D84" s="52">
        <v>71.7</v>
      </c>
      <c r="E84" s="52">
        <v>79.599999999999994</v>
      </c>
      <c r="F84" s="52">
        <v>73.681202252578032</v>
      </c>
      <c r="G84" s="52">
        <v>75</v>
      </c>
      <c r="H84" s="52">
        <v>72.169860849038614</v>
      </c>
      <c r="I84" s="52">
        <v>78.25603562082199</v>
      </c>
      <c r="J84" s="52">
        <v>80.653354108762983</v>
      </c>
      <c r="K84" s="52">
        <v>86.376909516362943</v>
      </c>
      <c r="L84" s="52">
        <v>84.355979538764785</v>
      </c>
      <c r="M84" s="52">
        <v>87.215674563005507</v>
      </c>
    </row>
    <row r="85" spans="1:13" ht="17.100000000000001" customHeight="1" x14ac:dyDescent="0.2">
      <c r="A85" s="64" t="s">
        <v>140</v>
      </c>
      <c r="B85" s="64" t="s">
        <v>141</v>
      </c>
      <c r="C85" s="52">
        <v>154.60889281863791</v>
      </c>
      <c r="D85" s="52">
        <v>224.4</v>
      </c>
      <c r="E85" s="52">
        <v>170.3</v>
      </c>
      <c r="F85" s="52">
        <v>169.11020079227652</v>
      </c>
      <c r="G85" s="52">
        <v>139</v>
      </c>
      <c r="H85" s="52">
        <v>155.07700207608369</v>
      </c>
      <c r="I85" s="52">
        <v>117.39553611847926</v>
      </c>
      <c r="J85" s="52">
        <v>134.75935239728361</v>
      </c>
      <c r="K85" s="52">
        <v>149.29128582505709</v>
      </c>
      <c r="L85" s="52">
        <v>197.97015573967337</v>
      </c>
      <c r="M85" s="52">
        <v>189.75603775982853</v>
      </c>
    </row>
    <row r="86" spans="1:13" ht="17.100000000000001" customHeight="1" x14ac:dyDescent="0.2">
      <c r="A86" s="64" t="s">
        <v>142</v>
      </c>
      <c r="B86" s="64" t="s">
        <v>143</v>
      </c>
      <c r="C86" s="52">
        <v>95.608909162060556</v>
      </c>
      <c r="D86" s="52">
        <v>79.7</v>
      </c>
      <c r="E86" s="52">
        <v>58.6</v>
      </c>
      <c r="F86" s="52">
        <v>71.512661637359827</v>
      </c>
      <c r="G86" s="52">
        <v>72.5</v>
      </c>
      <c r="H86" s="52">
        <v>68.920784589560427</v>
      </c>
      <c r="I86" s="52">
        <v>70.792249647535186</v>
      </c>
      <c r="J86" s="52">
        <v>68.955045359899046</v>
      </c>
      <c r="K86" s="52">
        <v>79.830314230610313</v>
      </c>
      <c r="L86" s="52">
        <v>94.210951974753797</v>
      </c>
      <c r="M86" s="52">
        <v>94.508951425084049</v>
      </c>
    </row>
    <row r="87" spans="1:13" ht="17.100000000000001" customHeight="1" x14ac:dyDescent="0.2">
      <c r="A87" s="64" t="s">
        <v>144</v>
      </c>
      <c r="B87" s="64" t="s">
        <v>145</v>
      </c>
      <c r="C87" s="52">
        <v>107.88723862262148</v>
      </c>
      <c r="D87" s="52">
        <v>115</v>
      </c>
      <c r="E87" s="52">
        <v>128.6</v>
      </c>
      <c r="F87" s="52">
        <v>121.72179629370892</v>
      </c>
      <c r="G87" s="52">
        <v>133.4</v>
      </c>
      <c r="H87" s="52">
        <v>134.292311238553</v>
      </c>
      <c r="I87" s="52">
        <v>127.49816846821314</v>
      </c>
      <c r="J87" s="52">
        <v>149.17430675851509</v>
      </c>
      <c r="K87" s="52">
        <v>150.75406065568691</v>
      </c>
      <c r="L87" s="52">
        <v>165.68557371011266</v>
      </c>
      <c r="M87" s="52">
        <v>169.6055447287971</v>
      </c>
    </row>
    <row r="88" spans="1:13" ht="17.100000000000001" customHeight="1" x14ac:dyDescent="0.2">
      <c r="A88" s="64" t="s">
        <v>146</v>
      </c>
      <c r="B88" s="64" t="s">
        <v>147</v>
      </c>
      <c r="C88" s="52">
        <v>107.71782907286698</v>
      </c>
      <c r="D88" s="52">
        <v>103.9</v>
      </c>
      <c r="E88" s="52">
        <v>92.9</v>
      </c>
      <c r="F88" s="52">
        <v>95.275845826421715</v>
      </c>
      <c r="G88" s="52">
        <v>97.8</v>
      </c>
      <c r="H88" s="52">
        <v>103.04584576983054</v>
      </c>
      <c r="I88" s="52">
        <v>118.75181574771885</v>
      </c>
      <c r="J88" s="52">
        <v>131.72440332519349</v>
      </c>
      <c r="K88" s="52">
        <v>130.50456566656868</v>
      </c>
      <c r="L88" s="52">
        <v>126.26913755394689</v>
      </c>
      <c r="M88" s="52">
        <v>127.97058372887679</v>
      </c>
    </row>
    <row r="89" spans="1:13" ht="17.100000000000001" customHeight="1" x14ac:dyDescent="0.2">
      <c r="A89" s="64" t="s">
        <v>148</v>
      </c>
      <c r="B89" s="64" t="s">
        <v>149</v>
      </c>
      <c r="C89" s="52">
        <v>93.912918026253323</v>
      </c>
      <c r="D89" s="52">
        <v>95.6</v>
      </c>
      <c r="E89" s="52">
        <v>95.3</v>
      </c>
      <c r="F89" s="52">
        <v>99.749457967727523</v>
      </c>
      <c r="G89" s="52">
        <v>94.8</v>
      </c>
      <c r="H89" s="52">
        <v>106.23791552804873</v>
      </c>
      <c r="I89" s="52">
        <v>101.60530811319353</v>
      </c>
      <c r="J89" s="52">
        <v>106.92048446541742</v>
      </c>
      <c r="K89" s="52">
        <v>114.65555691709979</v>
      </c>
      <c r="L89" s="52">
        <v>122.57200805642169</v>
      </c>
      <c r="M89" s="52">
        <v>121.92913448972638</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191</v>
      </c>
      <c r="B1" s="2"/>
    </row>
    <row r="2" spans="1:13" ht="17.100000000000001" customHeight="1" x14ac:dyDescent="0.25">
      <c r="A2" s="18" t="s">
        <v>208</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29.741455148267214</v>
      </c>
      <c r="D6" s="22">
        <v>28</v>
      </c>
      <c r="E6" s="22">
        <v>30.7</v>
      </c>
      <c r="F6" s="22">
        <v>33.299999999999997</v>
      </c>
      <c r="G6" s="28">
        <v>34.9</v>
      </c>
      <c r="H6" s="22">
        <v>35.9</v>
      </c>
      <c r="I6" s="28">
        <v>36.700000000000003</v>
      </c>
      <c r="J6" s="95">
        <v>38.4</v>
      </c>
      <c r="K6" s="28">
        <v>39.200000000000003</v>
      </c>
      <c r="L6" s="28">
        <v>41.3</v>
      </c>
      <c r="M6" s="28">
        <v>41.8</v>
      </c>
    </row>
    <row r="7" spans="1:13" ht="17.100000000000001" customHeight="1" x14ac:dyDescent="0.2">
      <c r="A7" s="102" t="s">
        <v>4</v>
      </c>
      <c r="B7" s="102" t="s">
        <v>158</v>
      </c>
      <c r="C7" s="28">
        <v>20.516343090488487</v>
      </c>
      <c r="D7" s="28">
        <v>20.5</v>
      </c>
      <c r="E7" s="28">
        <v>15.6</v>
      </c>
      <c r="F7" s="28">
        <v>18.8</v>
      </c>
      <c r="G7" s="28">
        <v>19.7</v>
      </c>
      <c r="H7" s="22">
        <v>23.4</v>
      </c>
      <c r="I7" s="28">
        <v>30.5</v>
      </c>
      <c r="J7" s="133">
        <v>32.185711179184196</v>
      </c>
      <c r="K7" s="28">
        <v>33.470966284655916</v>
      </c>
      <c r="L7" s="28">
        <v>29.6</v>
      </c>
      <c r="M7" s="28">
        <v>28.2</v>
      </c>
    </row>
    <row r="8" spans="1:13" ht="17.100000000000001" customHeight="1" x14ac:dyDescent="0.2">
      <c r="A8" s="64" t="s">
        <v>5</v>
      </c>
      <c r="B8" s="64" t="s">
        <v>6</v>
      </c>
      <c r="C8" s="51">
        <v>12.197194846872536</v>
      </c>
      <c r="D8" s="51">
        <v>11</v>
      </c>
      <c r="E8" s="51">
        <v>12.8</v>
      </c>
      <c r="F8" s="51">
        <v>13.8</v>
      </c>
      <c r="G8" s="51">
        <v>12.3</v>
      </c>
      <c r="H8" s="75">
        <v>13.3</v>
      </c>
      <c r="I8" s="51">
        <v>14.7</v>
      </c>
      <c r="J8" s="134">
        <v>16.532902978471746</v>
      </c>
      <c r="K8" s="51">
        <v>13.329555755645018</v>
      </c>
      <c r="L8" s="51">
        <v>12.5</v>
      </c>
      <c r="M8" s="51">
        <v>15.3</v>
      </c>
    </row>
    <row r="9" spans="1:13" ht="17.100000000000001" customHeight="1" x14ac:dyDescent="0.2">
      <c r="A9" s="64" t="s">
        <v>7</v>
      </c>
      <c r="B9" s="64" t="s">
        <v>8</v>
      </c>
      <c r="C9" s="52">
        <v>33.247954042425938</v>
      </c>
      <c r="D9" s="52">
        <v>33.700000000000003</v>
      </c>
      <c r="E9" s="52">
        <v>22.4</v>
      </c>
      <c r="F9" s="52">
        <v>26.6</v>
      </c>
      <c r="G9" s="52">
        <v>31.4</v>
      </c>
      <c r="H9" s="134">
        <v>37.799999999999997</v>
      </c>
      <c r="I9" s="52">
        <v>48.8</v>
      </c>
      <c r="J9" s="134">
        <v>48.332544913814331</v>
      </c>
      <c r="K9" s="52">
        <v>53.504478139235644</v>
      </c>
      <c r="L9" s="52">
        <v>44.8</v>
      </c>
      <c r="M9" s="52">
        <v>38.299999999999997</v>
      </c>
    </row>
    <row r="10" spans="1:13" ht="17.100000000000001" customHeight="1" x14ac:dyDescent="0.2">
      <c r="A10" s="64" t="s">
        <v>9</v>
      </c>
      <c r="B10" s="64" t="s">
        <v>10</v>
      </c>
      <c r="C10" s="52">
        <v>14.334540260905412</v>
      </c>
      <c r="D10" s="52">
        <v>14</v>
      </c>
      <c r="E10" s="52">
        <v>12.8</v>
      </c>
      <c r="F10" s="52">
        <v>9.6</v>
      </c>
      <c r="G10" s="52">
        <v>8.6999999999999993</v>
      </c>
      <c r="H10" s="134">
        <v>9.1999999999999993</v>
      </c>
      <c r="I10" s="52">
        <v>11.1</v>
      </c>
      <c r="J10" s="134">
        <v>10.874451257980214</v>
      </c>
      <c r="K10" s="52">
        <v>11.637784357990562</v>
      </c>
      <c r="L10" s="52">
        <v>14.2</v>
      </c>
      <c r="M10" s="52">
        <v>17.3</v>
      </c>
    </row>
    <row r="11" spans="1:13" ht="17.100000000000001" customHeight="1" x14ac:dyDescent="0.2">
      <c r="A11" s="102" t="s">
        <v>11</v>
      </c>
      <c r="B11" s="102" t="s">
        <v>159</v>
      </c>
      <c r="C11" s="135">
        <v>9.223258511119834</v>
      </c>
      <c r="D11" s="135">
        <v>11.3</v>
      </c>
      <c r="E11" s="135">
        <v>14.5</v>
      </c>
      <c r="F11" s="135">
        <v>16.3</v>
      </c>
      <c r="G11" s="135">
        <v>17.8</v>
      </c>
      <c r="H11" s="133">
        <v>23</v>
      </c>
      <c r="I11" s="135">
        <v>27.9</v>
      </c>
      <c r="J11" s="95">
        <v>26.9</v>
      </c>
      <c r="K11" s="135">
        <v>27.7</v>
      </c>
      <c r="L11" s="135">
        <v>29.2</v>
      </c>
      <c r="M11" s="28">
        <v>31.3</v>
      </c>
    </row>
    <row r="12" spans="1:13" ht="17.100000000000001" customHeight="1" x14ac:dyDescent="0.2">
      <c r="A12" s="64" t="s">
        <v>12</v>
      </c>
      <c r="B12" s="64" t="s">
        <v>13</v>
      </c>
      <c r="C12" s="52">
        <v>4.8334509931532415E-3</v>
      </c>
      <c r="D12" s="52">
        <v>0</v>
      </c>
      <c r="E12" s="52">
        <v>0</v>
      </c>
      <c r="F12" s="52">
        <v>0.1</v>
      </c>
      <c r="G12" s="52">
        <v>2.2999999999999998</v>
      </c>
      <c r="H12" s="134">
        <v>0.5</v>
      </c>
      <c r="I12" s="52">
        <v>0</v>
      </c>
      <c r="J12" s="64">
        <v>0.2</v>
      </c>
      <c r="K12" s="52">
        <v>0</v>
      </c>
      <c r="L12" s="52">
        <v>0</v>
      </c>
      <c r="M12" s="51">
        <v>0.1</v>
      </c>
    </row>
    <row r="13" spans="1:13" ht="17.100000000000001" customHeight="1" x14ac:dyDescent="0.2">
      <c r="A13" s="64" t="s">
        <v>14</v>
      </c>
      <c r="B13" s="64" t="s">
        <v>15</v>
      </c>
      <c r="C13" s="52">
        <v>23.383092015871444</v>
      </c>
      <c r="D13" s="52">
        <v>0</v>
      </c>
      <c r="E13" s="52">
        <v>0</v>
      </c>
      <c r="F13" s="52">
        <v>0</v>
      </c>
      <c r="G13" s="52">
        <v>0</v>
      </c>
      <c r="H13" s="134">
        <v>0</v>
      </c>
      <c r="I13" s="52">
        <v>0</v>
      </c>
      <c r="J13" s="134">
        <v>0</v>
      </c>
      <c r="K13" s="52">
        <v>0</v>
      </c>
      <c r="L13" s="52">
        <v>28.1</v>
      </c>
      <c r="M13" s="52">
        <v>54.2</v>
      </c>
    </row>
    <row r="14" spans="1:13" ht="17.100000000000001" customHeight="1" x14ac:dyDescent="0.2">
      <c r="A14" s="64" t="s">
        <v>16</v>
      </c>
      <c r="B14" s="64" t="s">
        <v>17</v>
      </c>
      <c r="C14" s="52">
        <v>0</v>
      </c>
      <c r="D14" s="52">
        <v>0</v>
      </c>
      <c r="E14" s="52">
        <v>0</v>
      </c>
      <c r="F14" s="52">
        <v>0</v>
      </c>
      <c r="G14" s="52">
        <v>0</v>
      </c>
      <c r="H14" s="134">
        <v>0</v>
      </c>
      <c r="I14" s="52">
        <v>0</v>
      </c>
      <c r="J14" s="134">
        <v>0</v>
      </c>
      <c r="K14" s="52">
        <v>0</v>
      </c>
      <c r="L14" s="52">
        <v>0</v>
      </c>
      <c r="M14" s="52">
        <v>0</v>
      </c>
    </row>
    <row r="15" spans="1:13" ht="17.100000000000001" customHeight="1" x14ac:dyDescent="0.2">
      <c r="A15" s="64" t="s">
        <v>18</v>
      </c>
      <c r="B15" s="64" t="s">
        <v>19</v>
      </c>
      <c r="C15" s="52">
        <v>19.436569553474907</v>
      </c>
      <c r="D15" s="52">
        <v>24.3</v>
      </c>
      <c r="E15" s="52">
        <v>29.2</v>
      </c>
      <c r="F15" s="52">
        <v>34.1</v>
      </c>
      <c r="G15" s="52">
        <v>34.5</v>
      </c>
      <c r="H15" s="134">
        <v>41.4</v>
      </c>
      <c r="I15" s="52">
        <v>46.2</v>
      </c>
      <c r="J15" s="134">
        <v>44.3</v>
      </c>
      <c r="K15" s="52">
        <v>48.2</v>
      </c>
      <c r="L15" s="52">
        <v>49.5</v>
      </c>
      <c r="M15" s="51">
        <v>49.5</v>
      </c>
    </row>
    <row r="16" spans="1:13" ht="17.100000000000001" customHeight="1" x14ac:dyDescent="0.2">
      <c r="A16" s="64" t="s">
        <v>20</v>
      </c>
      <c r="B16" s="64" t="s">
        <v>21</v>
      </c>
      <c r="C16" s="52">
        <v>0</v>
      </c>
      <c r="D16" s="52">
        <v>5.4</v>
      </c>
      <c r="E16" s="52">
        <v>5.8</v>
      </c>
      <c r="F16" s="52">
        <v>4.9000000000000004</v>
      </c>
      <c r="G16" s="52">
        <v>11.1</v>
      </c>
      <c r="H16" s="134">
        <v>25.8</v>
      </c>
      <c r="I16" s="52">
        <v>25.5</v>
      </c>
      <c r="J16" s="134">
        <v>28</v>
      </c>
      <c r="K16" s="52">
        <v>39.1</v>
      </c>
      <c r="L16" s="52">
        <v>6.1</v>
      </c>
      <c r="M16" s="52">
        <v>8.9</v>
      </c>
    </row>
    <row r="17" spans="1:13" ht="17.100000000000001" customHeight="1" x14ac:dyDescent="0.2">
      <c r="A17" s="102" t="s">
        <v>22</v>
      </c>
      <c r="B17" s="102" t="s">
        <v>160</v>
      </c>
      <c r="C17" s="135">
        <v>62.576097293112085</v>
      </c>
      <c r="D17" s="133">
        <v>62.188090165097066</v>
      </c>
      <c r="E17" s="133">
        <v>64.78090957347591</v>
      </c>
      <c r="F17" s="133">
        <v>65.874141559404237</v>
      </c>
      <c r="G17" s="133">
        <v>66.891564547204823</v>
      </c>
      <c r="H17" s="133">
        <v>67.099999999999994</v>
      </c>
      <c r="I17" s="135">
        <v>67.291411912509304</v>
      </c>
      <c r="J17" s="133">
        <v>69.454672728096014</v>
      </c>
      <c r="K17" s="133">
        <v>70.194304732316965</v>
      </c>
      <c r="L17" s="133">
        <v>71.457282454111763</v>
      </c>
      <c r="M17" s="133">
        <v>71.527410477661348</v>
      </c>
    </row>
    <row r="18" spans="1:13" ht="17.100000000000001" customHeight="1" x14ac:dyDescent="0.2">
      <c r="A18" s="64" t="s">
        <v>23</v>
      </c>
      <c r="B18" s="64" t="s">
        <v>24</v>
      </c>
      <c r="C18" s="52">
        <v>20.183169519954443</v>
      </c>
      <c r="D18" s="134">
        <v>19.897249710850936</v>
      </c>
      <c r="E18" s="134">
        <v>22.152948287273738</v>
      </c>
      <c r="F18" s="134">
        <v>22.534333469954486</v>
      </c>
      <c r="G18" s="134">
        <v>23.656405776852615</v>
      </c>
      <c r="H18" s="134">
        <v>22.90524404400777</v>
      </c>
      <c r="I18" s="52">
        <v>23.885699011771742</v>
      </c>
      <c r="J18" s="134">
        <v>25.273826589940423</v>
      </c>
      <c r="K18" s="134">
        <v>26.788656734641087</v>
      </c>
      <c r="L18" s="134">
        <v>28.716771225929698</v>
      </c>
      <c r="M18" s="134">
        <v>29.258539557851055</v>
      </c>
    </row>
    <row r="19" spans="1:13" ht="17.100000000000001" customHeight="1" x14ac:dyDescent="0.2">
      <c r="A19" s="64" t="s">
        <v>25</v>
      </c>
      <c r="B19" s="64" t="s">
        <v>26</v>
      </c>
      <c r="C19" s="52">
        <v>10.331574109685477</v>
      </c>
      <c r="D19" s="134">
        <v>10.500095792815564</v>
      </c>
      <c r="E19" s="134">
        <v>10.085554625657487</v>
      </c>
      <c r="F19" s="134">
        <v>12.67796644874046</v>
      </c>
      <c r="G19" s="134">
        <v>14.202918668294348</v>
      </c>
      <c r="H19" s="134">
        <v>16.326270025121246</v>
      </c>
      <c r="I19" s="52">
        <v>18.433415715348616</v>
      </c>
      <c r="J19" s="134">
        <v>17.696110447102548</v>
      </c>
      <c r="K19" s="134">
        <v>18.731553698801822</v>
      </c>
      <c r="L19" s="134">
        <v>20.06518971935753</v>
      </c>
      <c r="M19" s="134">
        <v>23.414778767127604</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25" t="s">
        <v>152</v>
      </c>
      <c r="L20" s="25" t="s">
        <v>152</v>
      </c>
      <c r="M20" s="25">
        <v>37.040918835288217</v>
      </c>
    </row>
    <row r="21" spans="1:13" ht="17.100000000000001" customHeight="1" x14ac:dyDescent="0.2">
      <c r="A21" s="64" t="s">
        <v>27</v>
      </c>
      <c r="B21" s="64" t="s">
        <v>28</v>
      </c>
      <c r="C21" s="52">
        <v>70.344116577625897</v>
      </c>
      <c r="D21" s="134">
        <v>68.796028036799626</v>
      </c>
      <c r="E21" s="134">
        <v>71.800057977157707</v>
      </c>
      <c r="F21" s="134">
        <v>75.030463308471155</v>
      </c>
      <c r="G21" s="134">
        <v>77.472235345121405</v>
      </c>
      <c r="H21" s="134">
        <v>78.296219325006049</v>
      </c>
      <c r="I21" s="52">
        <v>71.707229582431808</v>
      </c>
      <c r="J21" s="134">
        <v>71.755648136366474</v>
      </c>
      <c r="K21" s="134">
        <v>72.598167278253015</v>
      </c>
      <c r="L21" s="134">
        <v>73.591297061528991</v>
      </c>
      <c r="M21" s="134">
        <v>73.668312491094198</v>
      </c>
    </row>
    <row r="22" spans="1:13" ht="17.100000000000001" customHeight="1" x14ac:dyDescent="0.2">
      <c r="A22" s="64" t="s">
        <v>29</v>
      </c>
      <c r="B22" s="64" t="s">
        <v>30</v>
      </c>
      <c r="C22" s="52">
        <v>53.484645651465812</v>
      </c>
      <c r="D22" s="134">
        <v>42.613062487791353</v>
      </c>
      <c r="E22" s="134">
        <v>49.247957805535066</v>
      </c>
      <c r="F22" s="134">
        <v>60.804509858724963</v>
      </c>
      <c r="G22" s="134">
        <v>60.464676664731975</v>
      </c>
      <c r="H22" s="134">
        <v>63.677383843189759</v>
      </c>
      <c r="I22" s="52">
        <v>62.141520122738513</v>
      </c>
      <c r="J22" s="134">
        <v>61.03836516558313</v>
      </c>
      <c r="K22" s="134">
        <v>63.834653805694884</v>
      </c>
      <c r="L22" s="134">
        <v>62.780898966512623</v>
      </c>
      <c r="M22" s="134">
        <v>63.808633952192629</v>
      </c>
    </row>
    <row r="23" spans="1:13" ht="17.100000000000001" customHeight="1" x14ac:dyDescent="0.2">
      <c r="A23" s="64" t="s">
        <v>31</v>
      </c>
      <c r="B23" s="64" t="s">
        <v>32</v>
      </c>
      <c r="C23" s="52">
        <v>69.176416097193609</v>
      </c>
      <c r="D23" s="134">
        <v>73.07401892720938</v>
      </c>
      <c r="E23" s="134">
        <v>79.804330354424152</v>
      </c>
      <c r="F23" s="134">
        <v>82.698512740931946</v>
      </c>
      <c r="G23" s="134">
        <v>80.449370703866535</v>
      </c>
      <c r="H23" s="134">
        <v>82.076733781733353</v>
      </c>
      <c r="I23" s="52">
        <v>83.358626829198485</v>
      </c>
      <c r="J23" s="134">
        <v>84.750555504279006</v>
      </c>
      <c r="K23" s="134">
        <v>86.930328393557119</v>
      </c>
      <c r="L23" s="134">
        <v>87.615708345070544</v>
      </c>
      <c r="M23" s="134">
        <v>88.738158462847565</v>
      </c>
    </row>
    <row r="24" spans="1:13" ht="17.100000000000001" customHeight="1" x14ac:dyDescent="0.2">
      <c r="A24" s="64" t="s">
        <v>33</v>
      </c>
      <c r="B24" s="64" t="s">
        <v>150</v>
      </c>
      <c r="C24" s="52">
        <v>49.965431372379996</v>
      </c>
      <c r="D24" s="134">
        <v>48.272410209823633</v>
      </c>
      <c r="E24" s="134">
        <v>52.081849123899204</v>
      </c>
      <c r="F24" s="134">
        <v>52.057957416133846</v>
      </c>
      <c r="G24" s="134">
        <v>55.149936809312329</v>
      </c>
      <c r="H24" s="134">
        <v>54.174779158775202</v>
      </c>
      <c r="I24" s="52">
        <v>55.616371980255423</v>
      </c>
      <c r="J24" s="134">
        <v>56.378050976965596</v>
      </c>
      <c r="K24" s="134">
        <v>58.016168488382192</v>
      </c>
      <c r="L24" s="134">
        <v>60.556438649365617</v>
      </c>
      <c r="M24" s="134">
        <v>60.676910883256063</v>
      </c>
    </row>
    <row r="25" spans="1:13" ht="17.100000000000001" customHeight="1" x14ac:dyDescent="0.2">
      <c r="A25" s="64" t="s">
        <v>34</v>
      </c>
      <c r="B25" s="64" t="s">
        <v>35</v>
      </c>
      <c r="C25" s="52">
        <v>65.32580177039064</v>
      </c>
      <c r="D25" s="134">
        <v>68.571966684862375</v>
      </c>
      <c r="E25" s="134">
        <v>69.567852230655433</v>
      </c>
      <c r="F25" s="134">
        <v>70.128534587936869</v>
      </c>
      <c r="G25" s="134">
        <v>71.506214150083167</v>
      </c>
      <c r="H25" s="134">
        <v>72.016716087476226</v>
      </c>
      <c r="I25" s="52">
        <v>71.912489231881807</v>
      </c>
      <c r="J25" s="134">
        <v>72.280497370197054</v>
      </c>
      <c r="K25" s="134">
        <v>72.278112081054218</v>
      </c>
      <c r="L25" s="134">
        <v>72.667505649086579</v>
      </c>
      <c r="M25" s="134">
        <v>68.389442039308406</v>
      </c>
    </row>
    <row r="26" spans="1:13" ht="17.100000000000001" customHeight="1" x14ac:dyDescent="0.2">
      <c r="A26" s="64" t="s">
        <v>36</v>
      </c>
      <c r="B26" s="64" t="s">
        <v>37</v>
      </c>
      <c r="C26" s="52">
        <v>20.595181304276426</v>
      </c>
      <c r="D26" s="134">
        <v>19.679825697002229</v>
      </c>
      <c r="E26" s="134">
        <v>21.342145866742626</v>
      </c>
      <c r="F26" s="134">
        <v>25.098967817879647</v>
      </c>
      <c r="G26" s="134">
        <v>27.760144247099667</v>
      </c>
      <c r="H26" s="134">
        <v>30.549703722685294</v>
      </c>
      <c r="I26" s="52">
        <v>31.971104205207485</v>
      </c>
      <c r="J26" s="134">
        <v>34.309843915461855</v>
      </c>
      <c r="K26" s="134">
        <v>33.474087714960866</v>
      </c>
      <c r="L26" s="134">
        <v>33.377168836536619</v>
      </c>
      <c r="M26" s="134">
        <v>32.208910622985684</v>
      </c>
    </row>
    <row r="27" spans="1:13" ht="17.100000000000001" customHeight="1" x14ac:dyDescent="0.2">
      <c r="A27" s="64" t="s">
        <v>38</v>
      </c>
      <c r="B27" s="64" t="s">
        <v>39</v>
      </c>
      <c r="C27" s="52">
        <v>27.921581794861787</v>
      </c>
      <c r="D27" s="134">
        <v>29.510539616925691</v>
      </c>
      <c r="E27" s="134">
        <v>52.332928327185435</v>
      </c>
      <c r="F27" s="134">
        <v>34.806351528467403</v>
      </c>
      <c r="G27" s="134">
        <v>1.5234569122070138</v>
      </c>
      <c r="H27" s="134">
        <v>7.1408291008033657</v>
      </c>
      <c r="I27" s="52">
        <v>8.5025744695910852</v>
      </c>
      <c r="J27" s="134">
        <v>0</v>
      </c>
      <c r="K27" s="134">
        <v>0.78748057088561474</v>
      </c>
      <c r="L27" s="134">
        <v>0</v>
      </c>
      <c r="M27" s="134">
        <v>88.024826155191434</v>
      </c>
    </row>
    <row r="28" spans="1:13" ht="17.100000000000001" customHeight="1" x14ac:dyDescent="0.2">
      <c r="A28" s="64" t="s">
        <v>40</v>
      </c>
      <c r="B28" s="64" t="s">
        <v>41</v>
      </c>
      <c r="C28" s="52">
        <v>68.667953579786072</v>
      </c>
      <c r="D28" s="134">
        <v>69.51361265412298</v>
      </c>
      <c r="E28" s="134">
        <v>70.277874692054183</v>
      </c>
      <c r="F28" s="134">
        <v>72.706411383514165</v>
      </c>
      <c r="G28" s="134">
        <v>73.548601006613296</v>
      </c>
      <c r="H28" s="134">
        <v>74.745190391543446</v>
      </c>
      <c r="I28" s="52">
        <v>76.347918096992501</v>
      </c>
      <c r="J28" s="134">
        <v>76.061557355861652</v>
      </c>
      <c r="K28" s="134">
        <v>74.539519785953061</v>
      </c>
      <c r="L28" s="134">
        <v>73.189989000129259</v>
      </c>
      <c r="M28" s="134">
        <v>73.531793382662087</v>
      </c>
    </row>
    <row r="29" spans="1:13" ht="17.100000000000001" customHeight="1" x14ac:dyDescent="0.2">
      <c r="A29" s="64" t="s">
        <v>42</v>
      </c>
      <c r="B29" s="64" t="s">
        <v>43</v>
      </c>
      <c r="C29" s="52">
        <v>91.300082132604103</v>
      </c>
      <c r="D29" s="134">
        <v>91.169564437551472</v>
      </c>
      <c r="E29" s="134">
        <v>91.198676300083179</v>
      </c>
      <c r="F29" s="134">
        <v>91.716044730968861</v>
      </c>
      <c r="G29" s="134">
        <v>93.086063634530348</v>
      </c>
      <c r="H29" s="134">
        <v>93.93222616733982</v>
      </c>
      <c r="I29" s="52">
        <v>94.64584229332435</v>
      </c>
      <c r="J29" s="134">
        <v>94.544539024017553</v>
      </c>
      <c r="K29" s="134">
        <v>94.634944349798815</v>
      </c>
      <c r="L29" s="134">
        <v>94.923815772029073</v>
      </c>
      <c r="M29" s="134">
        <v>95.145714832318802</v>
      </c>
    </row>
    <row r="30" spans="1:13" ht="17.100000000000001" customHeight="1" x14ac:dyDescent="0.2">
      <c r="A30" s="64" t="s">
        <v>44</v>
      </c>
      <c r="B30" s="64" t="s">
        <v>45</v>
      </c>
      <c r="C30" s="52">
        <v>61.418681489409686</v>
      </c>
      <c r="D30" s="134">
        <v>62.04904344267441</v>
      </c>
      <c r="E30" s="134">
        <v>64.263586503023248</v>
      </c>
      <c r="F30" s="134">
        <v>64.274915593412061</v>
      </c>
      <c r="G30" s="134">
        <v>62.598560370742305</v>
      </c>
      <c r="H30" s="134">
        <v>66.181122167373601</v>
      </c>
      <c r="I30" s="52">
        <v>66.254455790548491</v>
      </c>
      <c r="J30" s="134">
        <v>67.097038893692073</v>
      </c>
      <c r="K30" s="134">
        <v>66.761094061987023</v>
      </c>
      <c r="L30" s="134">
        <v>66.417366436698416</v>
      </c>
      <c r="M30" s="134">
        <v>67.126217557835218</v>
      </c>
    </row>
    <row r="31" spans="1:13" ht="17.100000000000001" customHeight="1" x14ac:dyDescent="0.2">
      <c r="A31" s="64" t="s">
        <v>46</v>
      </c>
      <c r="B31" s="64" t="s">
        <v>47</v>
      </c>
      <c r="C31" s="52">
        <v>40.506011299055324</v>
      </c>
      <c r="D31" s="134">
        <v>36.325235907222762</v>
      </c>
      <c r="E31" s="134">
        <v>44.762910983081284</v>
      </c>
      <c r="F31" s="134">
        <v>50.452890032842511</v>
      </c>
      <c r="G31" s="134">
        <v>53.409803259580599</v>
      </c>
      <c r="H31" s="134">
        <v>56.300690819541231</v>
      </c>
      <c r="I31" s="52">
        <v>57.871954360233858</v>
      </c>
      <c r="J31" s="134">
        <v>61.253621175032144</v>
      </c>
      <c r="K31" s="134">
        <v>62.238463438934566</v>
      </c>
      <c r="L31" s="134">
        <v>61.388648065595966</v>
      </c>
      <c r="M31" s="134">
        <v>60.965638876070436</v>
      </c>
    </row>
    <row r="32" spans="1:13" ht="17.100000000000001" customHeight="1" x14ac:dyDescent="0.2">
      <c r="A32" s="64" t="s">
        <v>48</v>
      </c>
      <c r="B32" s="64" t="s">
        <v>0</v>
      </c>
      <c r="C32" s="52">
        <v>72.786092705442712</v>
      </c>
      <c r="D32" s="134">
        <v>70.485697959168263</v>
      </c>
      <c r="E32" s="134">
        <v>73.612228969133156</v>
      </c>
      <c r="F32" s="134">
        <v>72.101149803707074</v>
      </c>
      <c r="G32" s="134">
        <v>72.720305230017487</v>
      </c>
      <c r="H32" s="134">
        <v>72.37988628238891</v>
      </c>
      <c r="I32" s="52">
        <v>71.784675866775999</v>
      </c>
      <c r="J32" s="134">
        <v>76.845236188231027</v>
      </c>
      <c r="K32" s="134">
        <v>80.666145531689665</v>
      </c>
      <c r="L32" s="134">
        <v>80.748071228019242</v>
      </c>
      <c r="M32" s="134">
        <v>80.141298078968305</v>
      </c>
    </row>
    <row r="33" spans="1:13" ht="17.100000000000001" customHeight="1" x14ac:dyDescent="0.2">
      <c r="A33" s="64" t="s">
        <v>49</v>
      </c>
      <c r="B33" s="64" t="s">
        <v>50</v>
      </c>
      <c r="C33" s="52">
        <v>53.145061529378147</v>
      </c>
      <c r="D33" s="134">
        <v>51.925282603535393</v>
      </c>
      <c r="E33" s="134">
        <v>55.166734111346493</v>
      </c>
      <c r="F33" s="134">
        <v>56.929166437840152</v>
      </c>
      <c r="G33" s="134">
        <v>58.21835052723732</v>
      </c>
      <c r="H33" s="134">
        <v>57.543202525799188</v>
      </c>
      <c r="I33" s="52">
        <v>57.486280173512242</v>
      </c>
      <c r="J33" s="134">
        <v>55.166938084361931</v>
      </c>
      <c r="K33" s="134">
        <v>57.058069884127086</v>
      </c>
      <c r="L33" s="134">
        <v>57.924327252264099</v>
      </c>
      <c r="M33" s="134">
        <v>57.0040395235376</v>
      </c>
    </row>
    <row r="34" spans="1:13" ht="17.100000000000001" customHeight="1" x14ac:dyDescent="0.2">
      <c r="A34" s="64" t="s">
        <v>51</v>
      </c>
      <c r="B34" s="64" t="s">
        <v>52</v>
      </c>
      <c r="C34" s="52">
        <v>64.726064021277068</v>
      </c>
      <c r="D34" s="134">
        <v>66.045780587967158</v>
      </c>
      <c r="E34" s="134">
        <v>65.573680303631789</v>
      </c>
      <c r="F34" s="134">
        <v>68.569783146381951</v>
      </c>
      <c r="G34" s="134">
        <v>70.803689242606382</v>
      </c>
      <c r="H34" s="134">
        <v>71.104521250646229</v>
      </c>
      <c r="I34" s="52">
        <v>66.801712561922784</v>
      </c>
      <c r="J34" s="134">
        <v>67.073080238728622</v>
      </c>
      <c r="K34" s="134">
        <v>70.83164895330917</v>
      </c>
      <c r="L34" s="134">
        <v>71.254318223551152</v>
      </c>
      <c r="M34" s="134">
        <v>71.291372996068787</v>
      </c>
    </row>
    <row r="35" spans="1:13" ht="17.100000000000001" customHeight="1" x14ac:dyDescent="0.2">
      <c r="A35" s="64" t="s">
        <v>53</v>
      </c>
      <c r="B35" s="64" t="s">
        <v>54</v>
      </c>
      <c r="C35" s="52">
        <v>75.137012122666064</v>
      </c>
      <c r="D35" s="134">
        <v>74.439948760941292</v>
      </c>
      <c r="E35" s="134">
        <v>76.230505350589027</v>
      </c>
      <c r="F35" s="134">
        <v>76.887122748024439</v>
      </c>
      <c r="G35" s="134">
        <v>77.475573606767668</v>
      </c>
      <c r="H35" s="134">
        <v>78.964061515361223</v>
      </c>
      <c r="I35" s="52">
        <v>79.212218684672266</v>
      </c>
      <c r="J35" s="134">
        <v>79.683822036178086</v>
      </c>
      <c r="K35" s="134">
        <v>82.859787480753226</v>
      </c>
      <c r="L35" s="134">
        <v>82.915672340995314</v>
      </c>
      <c r="M35" s="134">
        <v>83.54300023812948</v>
      </c>
    </row>
    <row r="36" spans="1:13" ht="17.100000000000001" customHeight="1" x14ac:dyDescent="0.2">
      <c r="A36" s="64" t="s">
        <v>55</v>
      </c>
      <c r="B36" s="64" t="s">
        <v>56</v>
      </c>
      <c r="C36" s="52">
        <v>68.443099713271749</v>
      </c>
      <c r="D36" s="134">
        <v>66.795013980956995</v>
      </c>
      <c r="E36" s="134">
        <v>68.055240754131702</v>
      </c>
      <c r="F36" s="134">
        <v>70.0216846046645</v>
      </c>
      <c r="G36" s="134">
        <v>71.422415922620132</v>
      </c>
      <c r="H36" s="134">
        <v>70.202370163265996</v>
      </c>
      <c r="I36" s="52">
        <v>69.207168912723887</v>
      </c>
      <c r="J36" s="134">
        <v>70.853856447722379</v>
      </c>
      <c r="K36" s="134">
        <v>70.730001902852806</v>
      </c>
      <c r="L36" s="134">
        <v>72.661725160085567</v>
      </c>
      <c r="M36" s="134">
        <v>73.763843546105306</v>
      </c>
    </row>
    <row r="37" spans="1:13" ht="17.100000000000001" customHeight="1" x14ac:dyDescent="0.2">
      <c r="A37" s="64" t="s">
        <v>57</v>
      </c>
      <c r="B37" s="64" t="s">
        <v>58</v>
      </c>
      <c r="C37" s="52">
        <v>85.37344892947975</v>
      </c>
      <c r="D37" s="134">
        <v>86.934232189527691</v>
      </c>
      <c r="E37" s="134">
        <v>87.295748844335534</v>
      </c>
      <c r="F37" s="134">
        <v>87.783231238229291</v>
      </c>
      <c r="G37" s="134">
        <v>89.092283902154307</v>
      </c>
      <c r="H37" s="134">
        <v>89.121882615482306</v>
      </c>
      <c r="I37" s="52">
        <v>86.729686284991942</v>
      </c>
      <c r="J37" s="134">
        <v>93.603986579148597</v>
      </c>
      <c r="K37" s="134">
        <v>92.510209388747668</v>
      </c>
      <c r="L37" s="134">
        <v>92.69179056570691</v>
      </c>
      <c r="M37" s="134">
        <v>92.781401751535967</v>
      </c>
    </row>
    <row r="38" spans="1:13" ht="17.100000000000001" customHeight="1" x14ac:dyDescent="0.2">
      <c r="A38" s="64" t="s">
        <v>59</v>
      </c>
      <c r="B38" s="64" t="s">
        <v>60</v>
      </c>
      <c r="C38" s="52">
        <v>85.892334205288307</v>
      </c>
      <c r="D38" s="134">
        <v>83.746207746534367</v>
      </c>
      <c r="E38" s="134">
        <v>79.566305726431409</v>
      </c>
      <c r="F38" s="134">
        <v>78.858283509036113</v>
      </c>
      <c r="G38" s="134">
        <v>77.789580153144584</v>
      </c>
      <c r="H38" s="134">
        <v>73.867430848290269</v>
      </c>
      <c r="I38" s="52">
        <v>77.45551006974371</v>
      </c>
      <c r="J38" s="134">
        <v>77.576542589966451</v>
      </c>
      <c r="K38" s="134">
        <v>80.956848545956888</v>
      </c>
      <c r="L38" s="134">
        <v>84.007458360721543</v>
      </c>
      <c r="M38" s="134">
        <v>79.963544880049071</v>
      </c>
    </row>
    <row r="39" spans="1:13" ht="17.100000000000001" customHeight="1" x14ac:dyDescent="0.2">
      <c r="A39" s="64" t="s">
        <v>61</v>
      </c>
      <c r="B39" s="64" t="s">
        <v>62</v>
      </c>
      <c r="C39" s="52">
        <v>46.135427269766929</v>
      </c>
      <c r="D39" s="134">
        <v>44.514934398635411</v>
      </c>
      <c r="E39" s="134">
        <v>43.704482883022585</v>
      </c>
      <c r="F39" s="134">
        <v>44.127407020095944</v>
      </c>
      <c r="G39" s="134">
        <v>46.759121077703504</v>
      </c>
      <c r="H39" s="134">
        <v>47.583808045097534</v>
      </c>
      <c r="I39" s="52">
        <v>46.555706833393565</v>
      </c>
      <c r="J39" s="134">
        <v>45.811967619788895</v>
      </c>
      <c r="K39" s="134">
        <v>44.602686622757226</v>
      </c>
      <c r="L39" s="134">
        <v>43.566035734553729</v>
      </c>
      <c r="M39" s="134">
        <v>42.626961807791311</v>
      </c>
    </row>
    <row r="40" spans="1:13" ht="17.100000000000001" customHeight="1" x14ac:dyDescent="0.2">
      <c r="A40" s="64" t="s">
        <v>63</v>
      </c>
      <c r="B40" s="64" t="s">
        <v>64</v>
      </c>
      <c r="C40" s="52">
        <v>64.281751647019021</v>
      </c>
      <c r="D40" s="134">
        <v>60.258049988367105</v>
      </c>
      <c r="E40" s="134">
        <v>54.836785523591324</v>
      </c>
      <c r="F40" s="134">
        <v>58.041221190145883</v>
      </c>
      <c r="G40" s="134">
        <v>63.00806748388451</v>
      </c>
      <c r="H40" s="134">
        <v>65.73434669139219</v>
      </c>
      <c r="I40" s="52">
        <v>70.532653665690844</v>
      </c>
      <c r="J40" s="134">
        <v>70.190232411238767</v>
      </c>
      <c r="K40" s="134">
        <v>68.531702166709536</v>
      </c>
      <c r="L40" s="134">
        <v>74.148554885055276</v>
      </c>
      <c r="M40" s="134">
        <v>71.638894838515455</v>
      </c>
    </row>
    <row r="41" spans="1:13" ht="17.100000000000001" customHeight="1" x14ac:dyDescent="0.2">
      <c r="A41" s="64" t="s">
        <v>65</v>
      </c>
      <c r="B41" s="64" t="s">
        <v>66</v>
      </c>
      <c r="C41" s="52">
        <v>40.940012081461688</v>
      </c>
      <c r="D41" s="134">
        <v>37.630854846859016</v>
      </c>
      <c r="E41" s="134">
        <v>36.553744603312289</v>
      </c>
      <c r="F41" s="134">
        <v>40.449405748074625</v>
      </c>
      <c r="G41" s="134">
        <v>38.411632286288963</v>
      </c>
      <c r="H41" s="134">
        <v>35.298190879756319</v>
      </c>
      <c r="I41" s="52">
        <v>36.805018560948064</v>
      </c>
      <c r="J41" s="134">
        <v>45.242828820995562</v>
      </c>
      <c r="K41" s="134">
        <v>49.431445718287677</v>
      </c>
      <c r="L41" s="134">
        <v>51.345567506483548</v>
      </c>
      <c r="M41" s="134">
        <v>52.236648902158343</v>
      </c>
    </row>
    <row r="42" spans="1:13" ht="17.100000000000001" customHeight="1" x14ac:dyDescent="0.2">
      <c r="A42" s="102" t="s">
        <v>67</v>
      </c>
      <c r="B42" s="102" t="s">
        <v>69</v>
      </c>
      <c r="C42" s="135">
        <v>8.6150870906751962</v>
      </c>
      <c r="D42" s="135">
        <v>17.2</v>
      </c>
      <c r="E42" s="135">
        <v>25.3</v>
      </c>
      <c r="F42" s="135">
        <v>36.9</v>
      </c>
      <c r="G42" s="135">
        <v>42.3</v>
      </c>
      <c r="H42" s="133">
        <v>39.1</v>
      </c>
      <c r="I42" s="135">
        <v>39.700000000000003</v>
      </c>
      <c r="J42" s="133">
        <v>45.6</v>
      </c>
      <c r="K42" s="135">
        <v>48.2</v>
      </c>
      <c r="L42" s="135">
        <v>57.4</v>
      </c>
      <c r="M42" s="135">
        <v>55.3</v>
      </c>
    </row>
    <row r="43" spans="1:13" ht="17.100000000000001" customHeight="1" x14ac:dyDescent="0.2">
      <c r="A43" s="64" t="s">
        <v>68</v>
      </c>
      <c r="B43" s="64" t="s">
        <v>69</v>
      </c>
      <c r="C43" s="52">
        <v>8.6150870906751962</v>
      </c>
      <c r="D43" s="52">
        <v>17.2</v>
      </c>
      <c r="E43" s="52">
        <v>25.3</v>
      </c>
      <c r="F43" s="52">
        <v>36.9</v>
      </c>
      <c r="G43" s="52">
        <v>42.3</v>
      </c>
      <c r="H43" s="134">
        <v>39.1</v>
      </c>
      <c r="I43" s="52">
        <v>39.700000000000003</v>
      </c>
      <c r="J43" s="134">
        <v>45.6</v>
      </c>
      <c r="K43" s="52">
        <v>48.2</v>
      </c>
      <c r="L43" s="52">
        <v>57.4</v>
      </c>
      <c r="M43" s="52">
        <v>55.3</v>
      </c>
    </row>
    <row r="44" spans="1:13" ht="17.100000000000001" customHeight="1" x14ac:dyDescent="0.2">
      <c r="A44" s="102" t="s">
        <v>70</v>
      </c>
      <c r="B44" s="102" t="s">
        <v>161</v>
      </c>
      <c r="C44" s="135">
        <v>10.314015458539991</v>
      </c>
      <c r="D44" s="135">
        <v>9.492511544838699</v>
      </c>
      <c r="E44" s="135">
        <v>16.05908305887392</v>
      </c>
      <c r="F44" s="135">
        <v>20.408463122496219</v>
      </c>
      <c r="G44" s="135">
        <v>19.592831572960691</v>
      </c>
      <c r="H44" s="133">
        <v>17.780787493353149</v>
      </c>
      <c r="I44" s="135">
        <v>17.3</v>
      </c>
      <c r="J44" s="133">
        <v>16.472700174221469</v>
      </c>
      <c r="K44" s="135">
        <v>15.162106022203565</v>
      </c>
      <c r="L44" s="135">
        <v>17.600000000000001</v>
      </c>
      <c r="M44" s="135">
        <v>17.7</v>
      </c>
    </row>
    <row r="45" spans="1:13" ht="17.100000000000001" customHeight="1" x14ac:dyDescent="0.2">
      <c r="A45" s="64" t="s">
        <v>71</v>
      </c>
      <c r="B45" s="64" t="s">
        <v>72</v>
      </c>
      <c r="C45" s="52">
        <v>0.25960144202202634</v>
      </c>
      <c r="D45" s="52">
        <v>0.24590744435410111</v>
      </c>
      <c r="E45" s="52">
        <v>0.18773044407674927</v>
      </c>
      <c r="F45" s="52">
        <v>0.21948110009482347</v>
      </c>
      <c r="G45" s="52">
        <v>0.2528947881023092</v>
      </c>
      <c r="H45" s="134">
        <v>0.35883874639922309</v>
      </c>
      <c r="I45" s="52">
        <v>0.4</v>
      </c>
      <c r="J45" s="134">
        <v>0.24329462669471419</v>
      </c>
      <c r="K45" s="52">
        <v>0.4023985407113414</v>
      </c>
      <c r="L45" s="52">
        <v>0.5</v>
      </c>
      <c r="M45" s="52">
        <v>1.2</v>
      </c>
    </row>
    <row r="46" spans="1:13" ht="17.100000000000001" customHeight="1" x14ac:dyDescent="0.2">
      <c r="A46" s="64" t="s">
        <v>73</v>
      </c>
      <c r="B46" s="64" t="s">
        <v>74</v>
      </c>
      <c r="C46" s="52">
        <v>1.4900561195248792</v>
      </c>
      <c r="D46" s="52">
        <v>1.3221733320398257</v>
      </c>
      <c r="E46" s="52">
        <v>1.0753625352886074</v>
      </c>
      <c r="F46" s="52">
        <v>0.42087600904266198</v>
      </c>
      <c r="G46" s="52">
        <v>0.31357657840234326</v>
      </c>
      <c r="H46" s="134">
        <v>0.22358607327694932</v>
      </c>
      <c r="I46" s="52">
        <v>0.2</v>
      </c>
      <c r="J46" s="134">
        <v>0.20975097160024614</v>
      </c>
      <c r="K46" s="52">
        <v>9.6687486155477828E-2</v>
      </c>
      <c r="L46" s="52">
        <v>0.1</v>
      </c>
      <c r="M46" s="52">
        <v>0.1</v>
      </c>
    </row>
    <row r="47" spans="1:13" ht="17.100000000000001" customHeight="1" x14ac:dyDescent="0.2">
      <c r="A47" s="64" t="s">
        <v>75</v>
      </c>
      <c r="B47" s="64" t="s">
        <v>76</v>
      </c>
      <c r="C47" s="52">
        <v>16.431607079967065</v>
      </c>
      <c r="D47" s="52">
        <v>16.748941814818444</v>
      </c>
      <c r="E47" s="52">
        <v>24.940032236337853</v>
      </c>
      <c r="F47" s="52">
        <v>29.570196537041017</v>
      </c>
      <c r="G47" s="52">
        <v>28.047758459683124</v>
      </c>
      <c r="H47" s="134">
        <v>26.363220397403776</v>
      </c>
      <c r="I47" s="52">
        <v>27.4</v>
      </c>
      <c r="J47" s="134">
        <v>26.75913358633807</v>
      </c>
      <c r="K47" s="52">
        <v>24.681720181737326</v>
      </c>
      <c r="L47" s="52">
        <v>27.7</v>
      </c>
      <c r="M47" s="52">
        <v>27.5</v>
      </c>
    </row>
    <row r="48" spans="1:13" ht="17.100000000000001" customHeight="1" x14ac:dyDescent="0.2">
      <c r="A48" s="64" t="s">
        <v>77</v>
      </c>
      <c r="B48" s="64" t="s">
        <v>78</v>
      </c>
      <c r="C48" s="52">
        <v>0.51797587491803654</v>
      </c>
      <c r="D48" s="52">
        <v>10.319729695224076</v>
      </c>
      <c r="E48" s="52">
        <v>14.274352845439248</v>
      </c>
      <c r="F48" s="52">
        <v>16.902117087053529</v>
      </c>
      <c r="G48" s="52">
        <v>20.574813880598406</v>
      </c>
      <c r="H48" s="134">
        <v>17.553241852667831</v>
      </c>
      <c r="I48" s="52">
        <v>8.8000000000000007</v>
      </c>
      <c r="J48" s="134">
        <v>10.939906465188349</v>
      </c>
      <c r="K48" s="52">
        <v>8.2665348786919388</v>
      </c>
      <c r="L48" s="52">
        <v>8.9</v>
      </c>
      <c r="M48" s="52">
        <v>7.8</v>
      </c>
    </row>
    <row r="49" spans="1:13" ht="17.100000000000001" customHeight="1" x14ac:dyDescent="0.2">
      <c r="A49" s="102" t="s">
        <v>79</v>
      </c>
      <c r="B49" s="102" t="s">
        <v>162</v>
      </c>
      <c r="C49" s="135">
        <v>5.5297408263250949</v>
      </c>
      <c r="D49" s="135">
        <v>5.9748993352368922</v>
      </c>
      <c r="E49" s="135">
        <v>5.2588684872348148</v>
      </c>
      <c r="F49" s="135">
        <v>7.0284571018178479</v>
      </c>
      <c r="G49" s="135">
        <v>9.4865859999999991</v>
      </c>
      <c r="H49" s="133">
        <v>11.343997999999999</v>
      </c>
      <c r="I49" s="135">
        <v>10.987888999999999</v>
      </c>
      <c r="J49" s="133">
        <v>12.477168000000001</v>
      </c>
      <c r="K49" s="135">
        <v>16.89011902808377</v>
      </c>
      <c r="L49" s="135">
        <v>16.574242367972943</v>
      </c>
      <c r="M49" s="135">
        <v>15.268073601587307</v>
      </c>
    </row>
    <row r="50" spans="1:13" ht="17.100000000000001" customHeight="1" x14ac:dyDescent="0.2">
      <c r="A50" s="64" t="s">
        <v>80</v>
      </c>
      <c r="B50" s="64" t="s">
        <v>81</v>
      </c>
      <c r="C50" s="52">
        <v>4.4629166203867507</v>
      </c>
      <c r="D50" s="52">
        <v>3.7990538940131771</v>
      </c>
      <c r="E50" s="52">
        <v>3.1263724219034019</v>
      </c>
      <c r="F50" s="52">
        <v>5.3953539263982506</v>
      </c>
      <c r="G50" s="52">
        <v>6.8379659999999998</v>
      </c>
      <c r="H50" s="134">
        <v>7.2014800000000001</v>
      </c>
      <c r="I50" s="52">
        <v>9.7602305000000005</v>
      </c>
      <c r="J50" s="134">
        <v>11.026006000000001</v>
      </c>
      <c r="K50" s="52">
        <v>15.264059758334433</v>
      </c>
      <c r="L50" s="52">
        <v>14.082416502081418</v>
      </c>
      <c r="M50" s="52">
        <v>10.718709590259115</v>
      </c>
    </row>
    <row r="51" spans="1:13" ht="17.100000000000001" customHeight="1" x14ac:dyDescent="0.2">
      <c r="A51" s="64" t="s">
        <v>82</v>
      </c>
      <c r="B51" s="64" t="s">
        <v>83</v>
      </c>
      <c r="C51" s="52">
        <v>4.5749404862023493</v>
      </c>
      <c r="D51" s="52">
        <v>6.8689752129090298</v>
      </c>
      <c r="E51" s="52">
        <v>6.0661018645653959</v>
      </c>
      <c r="F51" s="52">
        <v>6.405248039245186</v>
      </c>
      <c r="G51" s="52">
        <v>5.581607</v>
      </c>
      <c r="H51" s="134">
        <v>5.519984</v>
      </c>
      <c r="I51" s="52">
        <v>4.2195188000000003</v>
      </c>
      <c r="J51" s="134">
        <v>5.2611312000000003</v>
      </c>
      <c r="K51" s="52">
        <v>9.0612269044016323</v>
      </c>
      <c r="L51" s="52">
        <v>9.6950918985780508</v>
      </c>
      <c r="M51" s="52">
        <v>12.557431817269102</v>
      </c>
    </row>
    <row r="52" spans="1:13" ht="17.100000000000001" customHeight="1" x14ac:dyDescent="0.2">
      <c r="A52" s="64" t="s">
        <v>84</v>
      </c>
      <c r="B52" s="64" t="s">
        <v>85</v>
      </c>
      <c r="C52" s="52">
        <v>8.1318254899790769</v>
      </c>
      <c r="D52" s="52">
        <v>7.7487894666825081</v>
      </c>
      <c r="E52" s="52">
        <v>7.0397278367798979</v>
      </c>
      <c r="F52" s="52">
        <v>9.0371134969987423</v>
      </c>
      <c r="G52" s="52">
        <v>14.36706</v>
      </c>
      <c r="H52" s="134">
        <v>18.368342999999999</v>
      </c>
      <c r="I52" s="52">
        <v>16.941407000000002</v>
      </c>
      <c r="J52" s="134">
        <v>19.424661</v>
      </c>
      <c r="K52" s="52">
        <v>22.661148190956826</v>
      </c>
      <c r="L52" s="52">
        <v>22.463349589395957</v>
      </c>
      <c r="M52" s="52">
        <v>20.87104547099927</v>
      </c>
    </row>
    <row r="53" spans="1:13" ht="17.100000000000001" customHeight="1" x14ac:dyDescent="0.2">
      <c r="A53" s="102" t="s">
        <v>86</v>
      </c>
      <c r="B53" s="102" t="s">
        <v>163</v>
      </c>
      <c r="C53" s="135">
        <v>17.2</v>
      </c>
      <c r="D53" s="135">
        <v>14.2</v>
      </c>
      <c r="E53" s="135">
        <v>15.2</v>
      </c>
      <c r="F53" s="135">
        <v>16</v>
      </c>
      <c r="G53" s="135">
        <v>17.5</v>
      </c>
      <c r="H53" s="133">
        <v>19.5</v>
      </c>
      <c r="I53" s="135">
        <v>20.9</v>
      </c>
      <c r="J53" s="133">
        <v>21.4</v>
      </c>
      <c r="K53" s="135">
        <v>21.8</v>
      </c>
      <c r="L53" s="135">
        <v>22.747162446859793</v>
      </c>
      <c r="M53" s="135">
        <v>24.3</v>
      </c>
    </row>
    <row r="54" spans="1:13" ht="17.100000000000001" customHeight="1" x14ac:dyDescent="0.2">
      <c r="A54" s="64" t="s">
        <v>87</v>
      </c>
      <c r="B54" s="64" t="s">
        <v>88</v>
      </c>
      <c r="C54" s="52">
        <v>13.49836842773729</v>
      </c>
      <c r="D54" s="52">
        <v>11.7</v>
      </c>
      <c r="E54" s="52">
        <v>12.7</v>
      </c>
      <c r="F54" s="52">
        <v>14.1</v>
      </c>
      <c r="G54" s="52">
        <v>15.6</v>
      </c>
      <c r="H54" s="134">
        <v>17.8</v>
      </c>
      <c r="I54" s="52">
        <v>17.5</v>
      </c>
      <c r="J54" s="134">
        <v>18</v>
      </c>
      <c r="K54" s="52">
        <v>18.899999999999999</v>
      </c>
      <c r="L54" s="52">
        <v>17.263398796457324</v>
      </c>
      <c r="M54" s="52">
        <v>19.899999999999999</v>
      </c>
    </row>
    <row r="55" spans="1:13" ht="17.100000000000001" customHeight="1" x14ac:dyDescent="0.2">
      <c r="A55" s="64" t="s">
        <v>89</v>
      </c>
      <c r="B55" s="64" t="s">
        <v>90</v>
      </c>
      <c r="C55" s="52">
        <v>26.018304775175906</v>
      </c>
      <c r="D55" s="52">
        <v>22.7</v>
      </c>
      <c r="E55" s="52">
        <v>23.9</v>
      </c>
      <c r="F55" s="52">
        <v>24.1</v>
      </c>
      <c r="G55" s="52">
        <v>26</v>
      </c>
      <c r="H55" s="134">
        <v>28.7</v>
      </c>
      <c r="I55" s="52">
        <v>31.3</v>
      </c>
      <c r="J55" s="134">
        <v>31.3</v>
      </c>
      <c r="K55" s="52">
        <v>31.2</v>
      </c>
      <c r="L55" s="52">
        <v>32.404415626777677</v>
      </c>
      <c r="M55" s="52">
        <v>33.4</v>
      </c>
    </row>
    <row r="56" spans="1:13" ht="17.100000000000001" customHeight="1" x14ac:dyDescent="0.2">
      <c r="A56" s="64" t="s">
        <v>91</v>
      </c>
      <c r="B56" s="64" t="s">
        <v>92</v>
      </c>
      <c r="C56" s="52">
        <v>6.8552737885649524</v>
      </c>
      <c r="D56" s="52">
        <v>4.3</v>
      </c>
      <c r="E56" s="52">
        <v>5.8</v>
      </c>
      <c r="F56" s="52">
        <v>7.4</v>
      </c>
      <c r="G56" s="52">
        <v>8.8000000000000007</v>
      </c>
      <c r="H56" s="134">
        <v>9.9</v>
      </c>
      <c r="I56" s="52">
        <v>10.9</v>
      </c>
      <c r="J56" s="134">
        <v>11.4</v>
      </c>
      <c r="K56" s="52">
        <v>12.6</v>
      </c>
      <c r="L56" s="52">
        <v>14.449231287556152</v>
      </c>
      <c r="M56" s="52">
        <v>16.2</v>
      </c>
    </row>
    <row r="57" spans="1:13" ht="17.100000000000001" customHeight="1" x14ac:dyDescent="0.2">
      <c r="A57" s="102" t="s">
        <v>93</v>
      </c>
      <c r="B57" s="102" t="s">
        <v>164</v>
      </c>
      <c r="C57" s="135">
        <v>42.813205753368372</v>
      </c>
      <c r="D57" s="135">
        <v>38.5</v>
      </c>
      <c r="E57" s="135">
        <v>38.9</v>
      </c>
      <c r="F57" s="135">
        <v>41.3</v>
      </c>
      <c r="G57" s="135">
        <v>41.6</v>
      </c>
      <c r="H57" s="133">
        <v>41.1</v>
      </c>
      <c r="I57" s="135">
        <v>41.5</v>
      </c>
      <c r="J57" s="133">
        <v>41.9</v>
      </c>
      <c r="K57" s="135">
        <v>45.4</v>
      </c>
      <c r="L57" s="135">
        <v>46.5</v>
      </c>
      <c r="M57" s="135">
        <v>47.4</v>
      </c>
    </row>
    <row r="58" spans="1:13" ht="17.100000000000001" customHeight="1" x14ac:dyDescent="0.2">
      <c r="A58" s="64" t="s">
        <v>94</v>
      </c>
      <c r="B58" s="64" t="s">
        <v>95</v>
      </c>
      <c r="C58" s="52">
        <v>44.36941816539013</v>
      </c>
      <c r="D58" s="52">
        <v>39</v>
      </c>
      <c r="E58" s="52">
        <v>41.2</v>
      </c>
      <c r="F58" s="52">
        <v>43.3</v>
      </c>
      <c r="G58" s="52">
        <v>44.3</v>
      </c>
      <c r="H58" s="134">
        <v>45.6</v>
      </c>
      <c r="I58" s="52">
        <v>45.1</v>
      </c>
      <c r="J58" s="134">
        <v>45.4</v>
      </c>
      <c r="K58" s="52">
        <v>51.2</v>
      </c>
      <c r="L58" s="52">
        <v>52.3</v>
      </c>
      <c r="M58" s="52">
        <v>52.7</v>
      </c>
    </row>
    <row r="59" spans="1:13" ht="17.100000000000001" customHeight="1" x14ac:dyDescent="0.2">
      <c r="A59" s="64" t="s">
        <v>96</v>
      </c>
      <c r="B59" s="64" t="s">
        <v>1</v>
      </c>
      <c r="C59" s="52">
        <v>76.684797504624342</v>
      </c>
      <c r="D59" s="52">
        <v>61.8</v>
      </c>
      <c r="E59" s="52">
        <v>50.8</v>
      </c>
      <c r="F59" s="52">
        <v>52.4</v>
      </c>
      <c r="G59" s="52">
        <v>56</v>
      </c>
      <c r="H59" s="134">
        <v>48.9</v>
      </c>
      <c r="I59" s="52">
        <v>50.1</v>
      </c>
      <c r="J59" s="134">
        <v>46.9</v>
      </c>
      <c r="K59" s="52">
        <v>45.6</v>
      </c>
      <c r="L59" s="52">
        <v>57.9</v>
      </c>
      <c r="M59" s="52">
        <v>62.7</v>
      </c>
    </row>
    <row r="60" spans="1:13" ht="17.100000000000001" customHeight="1" x14ac:dyDescent="0.2">
      <c r="A60" s="64" t="s">
        <v>97</v>
      </c>
      <c r="B60" s="64" t="s">
        <v>2</v>
      </c>
      <c r="C60" s="52">
        <v>94.485893676415017</v>
      </c>
      <c r="D60" s="52">
        <v>93.6</v>
      </c>
      <c r="E60" s="52">
        <v>93.2</v>
      </c>
      <c r="F60" s="52">
        <v>95</v>
      </c>
      <c r="G60" s="52">
        <v>95.5</v>
      </c>
      <c r="H60" s="134">
        <v>92.9</v>
      </c>
      <c r="I60" s="52">
        <v>94.4</v>
      </c>
      <c r="J60" s="134">
        <v>80.3</v>
      </c>
      <c r="K60" s="52">
        <v>80</v>
      </c>
      <c r="L60" s="52">
        <v>85.6</v>
      </c>
      <c r="M60" s="52">
        <v>95.9</v>
      </c>
    </row>
    <row r="61" spans="1:13" ht="17.100000000000001" customHeight="1" x14ac:dyDescent="0.2">
      <c r="A61" s="64" t="s">
        <v>98</v>
      </c>
      <c r="B61" s="64" t="s">
        <v>99</v>
      </c>
      <c r="C61" s="52">
        <v>35.552840783236647</v>
      </c>
      <c r="D61" s="52">
        <v>33.9</v>
      </c>
      <c r="E61" s="52">
        <v>34.200000000000003</v>
      </c>
      <c r="F61" s="52">
        <v>37.6</v>
      </c>
      <c r="G61" s="52">
        <v>37</v>
      </c>
      <c r="H61" s="134">
        <v>34.299999999999997</v>
      </c>
      <c r="I61" s="52">
        <v>35.799999999999997</v>
      </c>
      <c r="J61" s="134">
        <v>37.700000000000003</v>
      </c>
      <c r="K61" s="52">
        <v>39.9</v>
      </c>
      <c r="L61" s="52">
        <v>40.700000000000003</v>
      </c>
      <c r="M61" s="52">
        <v>40.9</v>
      </c>
    </row>
    <row r="62" spans="1:13" ht="17.100000000000001" customHeight="1" x14ac:dyDescent="0.2">
      <c r="A62" s="64" t="s">
        <v>100</v>
      </c>
      <c r="B62" s="64" t="s">
        <v>101</v>
      </c>
      <c r="C62" s="52">
        <v>5.700304392439139</v>
      </c>
      <c r="D62" s="52">
        <v>3.7</v>
      </c>
      <c r="E62" s="52">
        <v>3.4</v>
      </c>
      <c r="F62" s="52">
        <v>4.3</v>
      </c>
      <c r="G62" s="52">
        <v>5.4</v>
      </c>
      <c r="H62" s="134">
        <v>6.1</v>
      </c>
      <c r="I62" s="52">
        <v>7.6</v>
      </c>
      <c r="J62" s="134">
        <v>7.7</v>
      </c>
      <c r="K62" s="52">
        <v>10</v>
      </c>
      <c r="L62" s="52">
        <v>10.4</v>
      </c>
      <c r="M62" s="52">
        <v>10.199999999999999</v>
      </c>
    </row>
    <row r="63" spans="1:13" ht="17.100000000000001" customHeight="1" x14ac:dyDescent="0.2">
      <c r="A63" s="102" t="s">
        <v>102</v>
      </c>
      <c r="B63" s="102" t="s">
        <v>165</v>
      </c>
      <c r="C63" s="135">
        <v>4.4000000000000004</v>
      </c>
      <c r="D63" s="135">
        <v>3.8</v>
      </c>
      <c r="E63" s="135">
        <v>3.4</v>
      </c>
      <c r="F63" s="135">
        <v>3.4</v>
      </c>
      <c r="G63" s="135">
        <v>4.0999999999999996</v>
      </c>
      <c r="H63" s="133">
        <v>3.6</v>
      </c>
      <c r="I63" s="135">
        <v>3.4</v>
      </c>
      <c r="J63" s="133">
        <v>3</v>
      </c>
      <c r="K63" s="135">
        <v>3.3</v>
      </c>
      <c r="L63" s="135">
        <v>2.9478491022465607</v>
      </c>
      <c r="M63" s="135">
        <v>3.4</v>
      </c>
    </row>
    <row r="64" spans="1:13" ht="17.100000000000001" customHeight="1" x14ac:dyDescent="0.2">
      <c r="A64" s="64" t="s">
        <v>103</v>
      </c>
      <c r="B64" s="64" t="s">
        <v>104</v>
      </c>
      <c r="C64" s="52">
        <v>7.5656732387427263</v>
      </c>
      <c r="D64" s="52">
        <v>6.5</v>
      </c>
      <c r="E64" s="52">
        <v>5.5</v>
      </c>
      <c r="F64" s="52">
        <v>5</v>
      </c>
      <c r="G64" s="52">
        <v>5.7</v>
      </c>
      <c r="H64" s="134">
        <v>5.5</v>
      </c>
      <c r="I64" s="52">
        <v>4.9000000000000004</v>
      </c>
      <c r="J64" s="134">
        <v>4.4000000000000004</v>
      </c>
      <c r="K64" s="52">
        <v>5.6</v>
      </c>
      <c r="L64" s="52">
        <v>4.8521068427748792</v>
      </c>
      <c r="M64" s="52">
        <v>5.2</v>
      </c>
    </row>
    <row r="65" spans="1:13" ht="17.100000000000001" customHeight="1" x14ac:dyDescent="0.2">
      <c r="A65" s="64" t="s">
        <v>105</v>
      </c>
      <c r="B65" s="64" t="s">
        <v>106</v>
      </c>
      <c r="C65" s="52">
        <v>1.6317000974059612</v>
      </c>
      <c r="D65" s="52">
        <v>1.2</v>
      </c>
      <c r="E65" s="52">
        <v>1.4</v>
      </c>
      <c r="F65" s="52">
        <v>1.8</v>
      </c>
      <c r="G65" s="52">
        <v>2.5</v>
      </c>
      <c r="H65" s="134">
        <v>1.8</v>
      </c>
      <c r="I65" s="52">
        <v>2.1</v>
      </c>
      <c r="J65" s="134">
        <v>1.8</v>
      </c>
      <c r="K65" s="52">
        <v>1.5</v>
      </c>
      <c r="L65" s="52">
        <v>1.4718323457780873</v>
      </c>
      <c r="M65" s="52">
        <v>2.1</v>
      </c>
    </row>
    <row r="66" spans="1:13" ht="17.100000000000001" customHeight="1" x14ac:dyDescent="0.2">
      <c r="A66" s="102" t="s">
        <v>107</v>
      </c>
      <c r="B66" s="102" t="s">
        <v>166</v>
      </c>
      <c r="C66" s="135">
        <v>12.553993853196033</v>
      </c>
      <c r="D66" s="133">
        <v>12.459920102492116</v>
      </c>
      <c r="E66" s="133">
        <v>13.8</v>
      </c>
      <c r="F66" s="133">
        <v>15.120975153458676</v>
      </c>
      <c r="G66" s="135">
        <v>17</v>
      </c>
      <c r="H66" s="135">
        <v>20.808200740413106</v>
      </c>
      <c r="I66" s="135">
        <v>22.4</v>
      </c>
      <c r="J66" s="135">
        <v>24.659218015942759</v>
      </c>
      <c r="K66" s="135">
        <v>26.80108345498461</v>
      </c>
      <c r="L66" s="135">
        <v>27.554192618916034</v>
      </c>
      <c r="M66" s="135">
        <v>28.726136113513721</v>
      </c>
    </row>
    <row r="67" spans="1:13" ht="17.100000000000001" customHeight="1" x14ac:dyDescent="0.2">
      <c r="A67" s="64" t="s">
        <v>108</v>
      </c>
      <c r="B67" s="64" t="s">
        <v>109</v>
      </c>
      <c r="C67" s="52">
        <v>5.4368361504680545</v>
      </c>
      <c r="D67" s="134">
        <v>4.3506551192825418</v>
      </c>
      <c r="E67" s="134">
        <v>4</v>
      </c>
      <c r="F67" s="134">
        <v>3.8713899941366932</v>
      </c>
      <c r="G67" s="52">
        <v>4.0999999999999996</v>
      </c>
      <c r="H67" s="52">
        <v>3.502928323503459</v>
      </c>
      <c r="I67" s="52">
        <v>3.6662980137072547</v>
      </c>
      <c r="J67" s="52">
        <v>5.0507085643256149</v>
      </c>
      <c r="K67" s="52">
        <v>4.4524966478625929</v>
      </c>
      <c r="L67" s="52">
        <v>6.7259243968991145</v>
      </c>
      <c r="M67" s="52">
        <v>10.929197501071268</v>
      </c>
    </row>
    <row r="68" spans="1:13" ht="17.100000000000001" customHeight="1" x14ac:dyDescent="0.2">
      <c r="A68" s="64" t="s">
        <v>110</v>
      </c>
      <c r="B68" s="64" t="s">
        <v>111</v>
      </c>
      <c r="C68" s="52">
        <v>12.153186525736638</v>
      </c>
      <c r="D68" s="134">
        <v>12.420259307965317</v>
      </c>
      <c r="E68" s="134">
        <v>11.2</v>
      </c>
      <c r="F68" s="134">
        <v>12.007877016398931</v>
      </c>
      <c r="G68" s="52">
        <v>16</v>
      </c>
      <c r="H68" s="52">
        <v>15.173250623106</v>
      </c>
      <c r="I68" s="52">
        <v>20.28684149444895</v>
      </c>
      <c r="J68" s="52">
        <v>23.355028601561788</v>
      </c>
      <c r="K68" s="52">
        <v>21.634032799205055</v>
      </c>
      <c r="L68" s="52">
        <v>22.757696442235488</v>
      </c>
      <c r="M68" s="52">
        <v>23.872463738009902</v>
      </c>
    </row>
    <row r="69" spans="1:13" ht="17.100000000000001" customHeight="1" x14ac:dyDescent="0.2">
      <c r="A69" s="64" t="s">
        <v>112</v>
      </c>
      <c r="B69" s="64" t="s">
        <v>113</v>
      </c>
      <c r="C69" s="52">
        <v>13.55360336468042</v>
      </c>
      <c r="D69" s="134">
        <v>13.377517932558444</v>
      </c>
      <c r="E69" s="134">
        <v>13.3</v>
      </c>
      <c r="F69" s="134">
        <v>12.154377601364354</v>
      </c>
      <c r="G69" s="52">
        <v>4.5999999999999996</v>
      </c>
      <c r="H69" s="52">
        <v>7.4428710966602241</v>
      </c>
      <c r="I69" s="52">
        <v>7.849180324682445</v>
      </c>
      <c r="J69" s="52">
        <v>8.2008149357735789</v>
      </c>
      <c r="K69" s="52">
        <v>6.643510991062282</v>
      </c>
      <c r="L69" s="52">
        <v>4.8724501643705151</v>
      </c>
      <c r="M69" s="52">
        <v>2.718677021270258</v>
      </c>
    </row>
    <row r="70" spans="1:13" ht="17.100000000000001" customHeight="1" x14ac:dyDescent="0.2">
      <c r="A70" s="64" t="s">
        <v>114</v>
      </c>
      <c r="B70" s="64" t="s">
        <v>115</v>
      </c>
      <c r="C70" s="52">
        <v>12.504892513905155</v>
      </c>
      <c r="D70" s="134">
        <v>12.946334207055804</v>
      </c>
      <c r="E70" s="134">
        <v>14</v>
      </c>
      <c r="F70" s="134">
        <v>16.524345230758065</v>
      </c>
      <c r="G70" s="52">
        <v>18.3</v>
      </c>
      <c r="H70" s="52">
        <v>18.686127324498955</v>
      </c>
      <c r="I70" s="52">
        <v>19.868352393661784</v>
      </c>
      <c r="J70" s="52">
        <v>21.381797533264667</v>
      </c>
      <c r="K70" s="52">
        <v>21.83633504409709</v>
      </c>
      <c r="L70" s="52">
        <v>20.13409714388769</v>
      </c>
      <c r="M70" s="52">
        <v>16.711671610950788</v>
      </c>
    </row>
    <row r="71" spans="1:13" ht="17.100000000000001" customHeight="1" x14ac:dyDescent="0.2">
      <c r="A71" s="64" t="s">
        <v>116</v>
      </c>
      <c r="B71" s="64" t="s">
        <v>117</v>
      </c>
      <c r="C71" s="52">
        <v>16.391574617411006</v>
      </c>
      <c r="D71" s="134">
        <v>15.620335254425989</v>
      </c>
      <c r="E71" s="134">
        <v>18.3</v>
      </c>
      <c r="F71" s="134">
        <v>17.681164592722237</v>
      </c>
      <c r="G71" s="52">
        <v>20.8</v>
      </c>
      <c r="H71" s="52">
        <v>24.316767239483191</v>
      </c>
      <c r="I71" s="52">
        <v>26.203034022178201</v>
      </c>
      <c r="J71" s="52">
        <v>29.16109704471798</v>
      </c>
      <c r="K71" s="52">
        <v>32.245927146673857</v>
      </c>
      <c r="L71" s="52">
        <v>33.255045445834156</v>
      </c>
      <c r="M71" s="52">
        <v>35.760369084334833</v>
      </c>
    </row>
    <row r="72" spans="1:13" ht="17.100000000000001" customHeight="1" x14ac:dyDescent="0.2">
      <c r="A72" s="64" t="s">
        <v>118</v>
      </c>
      <c r="B72" s="64" t="s">
        <v>119</v>
      </c>
      <c r="C72" s="52">
        <v>7.2748623868604909</v>
      </c>
      <c r="D72" s="134">
        <v>7.622144656887146</v>
      </c>
      <c r="E72" s="134">
        <v>8</v>
      </c>
      <c r="F72" s="134">
        <v>11.951851582215669</v>
      </c>
      <c r="G72" s="52">
        <v>11.7</v>
      </c>
      <c r="H72" s="52">
        <v>51.1963670179438</v>
      </c>
      <c r="I72" s="52">
        <v>52.55322617505864</v>
      </c>
      <c r="J72" s="52">
        <v>53.23580702530851</v>
      </c>
      <c r="K72" s="52">
        <v>56.572721190945742</v>
      </c>
      <c r="L72" s="52">
        <v>61.770090975707284</v>
      </c>
      <c r="M72" s="52">
        <v>64.820839888176366</v>
      </c>
    </row>
    <row r="73" spans="1:13" ht="17.100000000000001" customHeight="1" x14ac:dyDescent="0.2">
      <c r="A73" s="102" t="s">
        <v>120</v>
      </c>
      <c r="B73" s="102" t="s">
        <v>3</v>
      </c>
      <c r="C73" s="135">
        <v>2.5957702597751062</v>
      </c>
      <c r="D73" s="135">
        <v>1.2</v>
      </c>
      <c r="E73" s="135">
        <v>1.4</v>
      </c>
      <c r="F73" s="135">
        <v>3</v>
      </c>
      <c r="G73" s="135">
        <v>4.7</v>
      </c>
      <c r="H73" s="133">
        <v>2.5</v>
      </c>
      <c r="I73" s="135">
        <v>3</v>
      </c>
      <c r="J73" s="133">
        <v>2.6</v>
      </c>
      <c r="K73" s="133">
        <v>2.5</v>
      </c>
      <c r="L73" s="133">
        <v>3.7023119155877278</v>
      </c>
      <c r="M73" s="133">
        <v>3.5</v>
      </c>
    </row>
    <row r="74" spans="1:13" ht="17.100000000000001" customHeight="1" x14ac:dyDescent="0.2">
      <c r="A74" s="64" t="s">
        <v>121</v>
      </c>
      <c r="B74" s="64" t="s">
        <v>3</v>
      </c>
      <c r="C74" s="52">
        <v>2.5957702597751062</v>
      </c>
      <c r="D74" s="52">
        <v>1.2</v>
      </c>
      <c r="E74" s="52">
        <v>1.4</v>
      </c>
      <c r="F74" s="52">
        <v>3</v>
      </c>
      <c r="G74" s="52">
        <v>4.7</v>
      </c>
      <c r="H74" s="134">
        <v>2.5</v>
      </c>
      <c r="I74" s="52">
        <v>3</v>
      </c>
      <c r="J74" s="134">
        <v>2.6</v>
      </c>
      <c r="K74" s="134">
        <v>2.5</v>
      </c>
      <c r="L74" s="134">
        <v>3.7023119155877278</v>
      </c>
      <c r="M74" s="134">
        <v>3.5</v>
      </c>
    </row>
    <row r="75" spans="1:13" ht="17.100000000000001" customHeight="1" x14ac:dyDescent="0.2">
      <c r="A75" s="102" t="s">
        <v>122</v>
      </c>
      <c r="B75" s="102" t="s">
        <v>167</v>
      </c>
      <c r="C75" s="135">
        <v>16.501437849045349</v>
      </c>
      <c r="D75" s="133">
        <v>17.355497877640357</v>
      </c>
      <c r="E75" s="133">
        <v>18</v>
      </c>
      <c r="F75" s="133">
        <v>19.970313865215637</v>
      </c>
      <c r="G75" s="135">
        <v>23</v>
      </c>
      <c r="H75" s="135">
        <v>25.255376324990198</v>
      </c>
      <c r="I75" s="135">
        <v>26.3</v>
      </c>
      <c r="J75" s="135">
        <v>27.58141118283331</v>
      </c>
      <c r="K75" s="135">
        <v>28.574951950124643</v>
      </c>
      <c r="L75" s="135">
        <v>23.88971125833633</v>
      </c>
      <c r="M75" s="135">
        <v>27.669364117685635</v>
      </c>
    </row>
    <row r="76" spans="1:13" ht="17.100000000000001" customHeight="1" x14ac:dyDescent="0.2">
      <c r="A76" s="64" t="s">
        <v>123</v>
      </c>
      <c r="B76" s="64" t="s">
        <v>124</v>
      </c>
      <c r="C76" s="52">
        <v>10.31007673571462</v>
      </c>
      <c r="D76" s="134">
        <v>10.189088892915061</v>
      </c>
      <c r="E76" s="134">
        <v>11.3</v>
      </c>
      <c r="F76" s="134">
        <v>10.255826808419613</v>
      </c>
      <c r="G76" s="52">
        <v>8.1</v>
      </c>
      <c r="H76" s="52">
        <v>8.3645705701133117</v>
      </c>
      <c r="I76" s="52">
        <v>9.7095726395928086</v>
      </c>
      <c r="J76" s="52">
        <v>11.517556590440527</v>
      </c>
      <c r="K76" s="52">
        <v>11.936186688828816</v>
      </c>
      <c r="L76" s="52">
        <v>11.336786032641436</v>
      </c>
      <c r="M76" s="52">
        <v>11.586908393176927</v>
      </c>
    </row>
    <row r="77" spans="1:13" ht="17.100000000000001" customHeight="1" x14ac:dyDescent="0.2">
      <c r="A77" s="64" t="s">
        <v>125</v>
      </c>
      <c r="B77" s="64" t="s">
        <v>126</v>
      </c>
      <c r="C77" s="52">
        <v>25.732279597170987</v>
      </c>
      <c r="D77" s="134">
        <v>25.135300653590527</v>
      </c>
      <c r="E77" s="134">
        <v>28.7</v>
      </c>
      <c r="F77" s="134">
        <v>33.966187107912525</v>
      </c>
      <c r="G77" s="52">
        <v>37.200000000000003</v>
      </c>
      <c r="H77" s="52">
        <v>41.961925037899057</v>
      </c>
      <c r="I77" s="52">
        <v>42.560693526055587</v>
      </c>
      <c r="J77" s="52">
        <v>41.526368250354764</v>
      </c>
      <c r="K77" s="52">
        <v>40.802979173345243</v>
      </c>
      <c r="L77" s="52">
        <v>34.082004752893837</v>
      </c>
      <c r="M77" s="52">
        <v>32.395019216215978</v>
      </c>
    </row>
    <row r="78" spans="1:13" ht="17.100000000000001" customHeight="1" x14ac:dyDescent="0.2">
      <c r="A78" s="64" t="s">
        <v>127</v>
      </c>
      <c r="B78" s="64" t="s">
        <v>128</v>
      </c>
      <c r="C78" s="52">
        <v>13.514524057269368</v>
      </c>
      <c r="D78" s="134">
        <v>14.961085858674364</v>
      </c>
      <c r="E78" s="134">
        <v>13.2</v>
      </c>
      <c r="F78" s="134">
        <v>13.131210587058822</v>
      </c>
      <c r="G78" s="52">
        <v>16.899999999999999</v>
      </c>
      <c r="H78" s="52">
        <v>18.509864868904597</v>
      </c>
      <c r="I78" s="52">
        <v>21.2125063097474</v>
      </c>
      <c r="J78" s="52">
        <v>22.641319637808046</v>
      </c>
      <c r="K78" s="52">
        <v>23.778924770305263</v>
      </c>
      <c r="L78" s="52">
        <v>18.752536402984415</v>
      </c>
      <c r="M78" s="52">
        <v>25.427322671571051</v>
      </c>
    </row>
    <row r="79" spans="1:13" ht="17.100000000000001" customHeight="1" x14ac:dyDescent="0.2">
      <c r="A79" s="64" t="s">
        <v>129</v>
      </c>
      <c r="B79" s="64" t="s">
        <v>130</v>
      </c>
      <c r="C79" s="52">
        <v>35.244830790840169</v>
      </c>
      <c r="D79" s="134">
        <v>33.151049086127728</v>
      </c>
      <c r="E79" s="134">
        <v>33.5</v>
      </c>
      <c r="F79" s="134">
        <v>38.494394900173411</v>
      </c>
      <c r="G79" s="52">
        <v>34.799999999999997</v>
      </c>
      <c r="H79" s="52">
        <v>36.211023472147694</v>
      </c>
      <c r="I79" s="52">
        <v>34.447929625632312</v>
      </c>
      <c r="J79" s="52">
        <v>40.488306569905788</v>
      </c>
      <c r="K79" s="52">
        <v>44.049720822927277</v>
      </c>
      <c r="L79" s="52">
        <v>45.779186425120756</v>
      </c>
      <c r="M79" s="52">
        <v>49.571499733854793</v>
      </c>
    </row>
    <row r="80" spans="1:13" ht="17.100000000000001" customHeight="1" x14ac:dyDescent="0.2">
      <c r="A80" s="64" t="s">
        <v>131</v>
      </c>
      <c r="B80" s="64" t="s">
        <v>132</v>
      </c>
      <c r="C80" s="52">
        <v>14.512811565477643</v>
      </c>
      <c r="D80" s="134">
        <v>16.032545392986076</v>
      </c>
      <c r="E80" s="134">
        <v>17</v>
      </c>
      <c r="F80" s="134">
        <v>17.266330498299364</v>
      </c>
      <c r="G80" s="52">
        <v>19.3</v>
      </c>
      <c r="H80" s="52">
        <v>20.502650499705457</v>
      </c>
      <c r="I80" s="52">
        <v>20.609333579752693</v>
      </c>
      <c r="J80" s="52">
        <v>21.884520003065198</v>
      </c>
      <c r="K80" s="52">
        <v>22.831898118571196</v>
      </c>
      <c r="L80" s="52">
        <v>25.320752156991706</v>
      </c>
      <c r="M80" s="52">
        <v>28.333558688229044</v>
      </c>
    </row>
    <row r="81" spans="1:13" ht="17.100000000000001" customHeight="1" x14ac:dyDescent="0.2">
      <c r="A81" s="64" t="s">
        <v>133</v>
      </c>
      <c r="B81" s="64" t="s">
        <v>134</v>
      </c>
      <c r="C81" s="52">
        <v>15.728638876036818</v>
      </c>
      <c r="D81" s="134">
        <v>16.027351591499961</v>
      </c>
      <c r="E81" s="134">
        <v>16.600000000000001</v>
      </c>
      <c r="F81" s="134">
        <v>16.518163715544691</v>
      </c>
      <c r="G81" s="52">
        <v>18.5</v>
      </c>
      <c r="H81" s="52">
        <v>19.019184862141</v>
      </c>
      <c r="I81" s="52">
        <v>21.075143920680709</v>
      </c>
      <c r="J81" s="52">
        <v>23.495297305484875</v>
      </c>
      <c r="K81" s="52">
        <v>26.888623503515934</v>
      </c>
      <c r="L81" s="52">
        <v>26.012209974876114</v>
      </c>
      <c r="M81" s="52">
        <v>25.423843071840974</v>
      </c>
    </row>
    <row r="82" spans="1:13" ht="17.100000000000001" customHeight="1" x14ac:dyDescent="0.2">
      <c r="A82" s="64" t="s">
        <v>135</v>
      </c>
      <c r="B82" s="64" t="s">
        <v>136</v>
      </c>
      <c r="C82" s="52">
        <v>8.1243957212513096E-2</v>
      </c>
      <c r="D82" s="134">
        <v>9.3436328665971555E-2</v>
      </c>
      <c r="E82" s="134">
        <v>0.1</v>
      </c>
      <c r="F82" s="134">
        <v>9.4241251184742122E-2</v>
      </c>
      <c r="G82" s="52">
        <v>0.1</v>
      </c>
      <c r="H82" s="52">
        <v>8.6268407539855554E-2</v>
      </c>
      <c r="I82" s="52">
        <v>0.1979223886327629</v>
      </c>
      <c r="J82" s="52">
        <v>9.6787835488034255E-2</v>
      </c>
      <c r="K82" s="52">
        <v>0.10028132894310654</v>
      </c>
      <c r="L82" s="52">
        <v>0.14264651854993396</v>
      </c>
      <c r="M82" s="52">
        <v>0.18059394826176314</v>
      </c>
    </row>
    <row r="83" spans="1:13" ht="17.100000000000001" customHeight="1" x14ac:dyDescent="0.2">
      <c r="A83" s="102" t="s">
        <v>137</v>
      </c>
      <c r="B83" s="102" t="s">
        <v>168</v>
      </c>
      <c r="C83" s="135">
        <v>12.3</v>
      </c>
      <c r="D83" s="135">
        <v>10.8</v>
      </c>
      <c r="E83" s="135">
        <v>10.7</v>
      </c>
      <c r="F83" s="135">
        <v>11.468575805192224</v>
      </c>
      <c r="G83" s="135">
        <v>13</v>
      </c>
      <c r="H83" s="135">
        <v>15.462787741494388</v>
      </c>
      <c r="I83" s="135">
        <v>15.4</v>
      </c>
      <c r="J83" s="135">
        <v>17.201177292091735</v>
      </c>
      <c r="K83" s="135">
        <v>17.035501976565829</v>
      </c>
      <c r="L83" s="135">
        <v>19.360015895310262</v>
      </c>
      <c r="M83" s="135">
        <v>18.649538134260844</v>
      </c>
    </row>
    <row r="84" spans="1:13" ht="17.100000000000001" customHeight="1" x14ac:dyDescent="0.2">
      <c r="A84" s="64" t="s">
        <v>138</v>
      </c>
      <c r="B84" s="64" t="s">
        <v>139</v>
      </c>
      <c r="C84" s="52">
        <v>15.50371517295139</v>
      </c>
      <c r="D84" s="52">
        <v>17.600000000000001</v>
      </c>
      <c r="E84" s="52">
        <v>11.7</v>
      </c>
      <c r="F84" s="52">
        <v>19.226372360285467</v>
      </c>
      <c r="G84" s="52">
        <v>18.100000000000001</v>
      </c>
      <c r="H84" s="52">
        <v>23.469406976096749</v>
      </c>
      <c r="I84" s="52">
        <v>26.500083833504402</v>
      </c>
      <c r="J84" s="52">
        <v>30.914922243015685</v>
      </c>
      <c r="K84" s="52">
        <v>23.041994637184324</v>
      </c>
      <c r="L84" s="52">
        <v>24.164325550810172</v>
      </c>
      <c r="M84" s="52">
        <v>17.807840800726044</v>
      </c>
    </row>
    <row r="85" spans="1:13" ht="17.100000000000001" customHeight="1" x14ac:dyDescent="0.2">
      <c r="A85" s="64" t="s">
        <v>140</v>
      </c>
      <c r="B85" s="64" t="s">
        <v>141</v>
      </c>
      <c r="C85" s="52">
        <v>2.414442656175273</v>
      </c>
      <c r="D85" s="52">
        <v>2.2000000000000002</v>
      </c>
      <c r="E85" s="52">
        <v>1.5</v>
      </c>
      <c r="F85" s="52">
        <v>1.6315506428500115</v>
      </c>
      <c r="G85" s="52">
        <v>2.5</v>
      </c>
      <c r="H85" s="52">
        <v>4.3059215484624858</v>
      </c>
      <c r="I85" s="52">
        <v>7.8979438658011967</v>
      </c>
      <c r="J85" s="52">
        <v>9.2778607252048264</v>
      </c>
      <c r="K85" s="52">
        <v>10.513651434315269</v>
      </c>
      <c r="L85" s="52">
        <v>11.299398725423947</v>
      </c>
      <c r="M85" s="52">
        <v>13.374449825815399</v>
      </c>
    </row>
    <row r="86" spans="1:13" ht="17.100000000000001" customHeight="1" x14ac:dyDescent="0.2">
      <c r="A86" s="64" t="s">
        <v>142</v>
      </c>
      <c r="B86" s="64" t="s">
        <v>143</v>
      </c>
      <c r="C86" s="52">
        <v>22.431056019377554</v>
      </c>
      <c r="D86" s="52">
        <v>19.899999999999999</v>
      </c>
      <c r="E86" s="52">
        <v>20.399999999999999</v>
      </c>
      <c r="F86" s="52">
        <v>22.429674303285683</v>
      </c>
      <c r="G86" s="52">
        <v>24.9</v>
      </c>
      <c r="H86" s="52">
        <v>28.832678661823007</v>
      </c>
      <c r="I86" s="52">
        <v>28.265261132369488</v>
      </c>
      <c r="J86" s="52">
        <v>30.139307214893556</v>
      </c>
      <c r="K86" s="52">
        <v>31.510527569041347</v>
      </c>
      <c r="L86" s="52">
        <v>33.443780776166072</v>
      </c>
      <c r="M86" s="52">
        <v>33.669495619846323</v>
      </c>
    </row>
    <row r="87" spans="1:13" ht="17.100000000000001" customHeight="1" x14ac:dyDescent="0.2">
      <c r="A87" s="64" t="s">
        <v>144</v>
      </c>
      <c r="B87" s="64" t="s">
        <v>145</v>
      </c>
      <c r="C87" s="52">
        <v>3.2714996047721789</v>
      </c>
      <c r="D87" s="52">
        <v>1.2</v>
      </c>
      <c r="E87" s="52">
        <v>1.5</v>
      </c>
      <c r="F87" s="52">
        <v>2.316920495725681</v>
      </c>
      <c r="G87" s="52">
        <v>2.4</v>
      </c>
      <c r="H87" s="52">
        <v>3.2025266814498141</v>
      </c>
      <c r="I87" s="52">
        <v>2.8256892182468976</v>
      </c>
      <c r="J87" s="52">
        <v>6.0649307514747299</v>
      </c>
      <c r="K87" s="52">
        <v>6.9251082884321606</v>
      </c>
      <c r="L87" s="52">
        <v>11.562019317260424</v>
      </c>
      <c r="M87" s="52">
        <v>4.122269884080672</v>
      </c>
    </row>
    <row r="88" spans="1:13" ht="17.100000000000001" customHeight="1" x14ac:dyDescent="0.2">
      <c r="A88" s="64" t="s">
        <v>146</v>
      </c>
      <c r="B88" s="64" t="s">
        <v>147</v>
      </c>
      <c r="C88" s="52">
        <v>0.77773644380682949</v>
      </c>
      <c r="D88" s="52">
        <v>0.9</v>
      </c>
      <c r="E88" s="52">
        <v>0.5</v>
      </c>
      <c r="F88" s="52">
        <v>0.58967095429343142</v>
      </c>
      <c r="G88" s="52">
        <v>2.2000000000000002</v>
      </c>
      <c r="H88" s="52">
        <v>4.9233719930755937</v>
      </c>
      <c r="I88" s="52">
        <v>4.299888170645235</v>
      </c>
      <c r="J88" s="52">
        <v>2.8174045029871921</v>
      </c>
      <c r="K88" s="52">
        <v>2.1811249640245984</v>
      </c>
      <c r="L88" s="52">
        <v>2.46035502978906</v>
      </c>
      <c r="M88" s="52">
        <v>2.5973490261177301</v>
      </c>
    </row>
    <row r="89" spans="1:13" ht="17.100000000000001" customHeight="1" x14ac:dyDescent="0.2">
      <c r="A89" s="64" t="s">
        <v>148</v>
      </c>
      <c r="B89" s="64" t="s">
        <v>149</v>
      </c>
      <c r="C89" s="52">
        <v>16.427155456358904</v>
      </c>
      <c r="D89" s="52">
        <v>16.3</v>
      </c>
      <c r="E89" s="52">
        <v>16.7</v>
      </c>
      <c r="F89" s="52">
        <v>13.510969711886872</v>
      </c>
      <c r="G89" s="52">
        <v>14.3</v>
      </c>
      <c r="H89" s="52">
        <v>15.133685439047618</v>
      </c>
      <c r="I89" s="52">
        <v>16.921139096424419</v>
      </c>
      <c r="J89" s="52">
        <v>20.169788252048161</v>
      </c>
      <c r="K89" s="52">
        <v>20.579865800218322</v>
      </c>
      <c r="L89" s="52">
        <v>24.378660949496332</v>
      </c>
      <c r="M89" s="52">
        <v>25.667713704842576</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192</v>
      </c>
      <c r="B1" s="2"/>
    </row>
    <row r="2" spans="1:13" ht="17.100000000000001" customHeight="1" x14ac:dyDescent="0.25">
      <c r="A2" s="18" t="s">
        <v>209</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61.335498460160274</v>
      </c>
      <c r="D6" s="23">
        <v>62.9</v>
      </c>
      <c r="E6" s="22">
        <v>62</v>
      </c>
      <c r="F6" s="22">
        <v>61.7</v>
      </c>
      <c r="G6" s="28">
        <v>62.8</v>
      </c>
      <c r="H6" s="22">
        <v>62.4</v>
      </c>
      <c r="I6" s="28">
        <v>62</v>
      </c>
      <c r="J6" s="95">
        <v>61.4</v>
      </c>
      <c r="K6" s="28">
        <v>60.3</v>
      </c>
      <c r="L6" s="28">
        <v>59.5</v>
      </c>
      <c r="M6" s="28">
        <v>58.5</v>
      </c>
    </row>
    <row r="7" spans="1:13" ht="17.100000000000001" customHeight="1" x14ac:dyDescent="0.2">
      <c r="A7" s="102" t="s">
        <v>4</v>
      </c>
      <c r="B7" s="102" t="s">
        <v>158</v>
      </c>
      <c r="C7" s="28">
        <v>63.740324285237605</v>
      </c>
      <c r="D7" s="28">
        <v>63.4</v>
      </c>
      <c r="E7" s="28">
        <v>65</v>
      </c>
      <c r="F7" s="28">
        <v>64</v>
      </c>
      <c r="G7" s="28">
        <v>66</v>
      </c>
      <c r="H7" s="22">
        <v>66.099999999999994</v>
      </c>
      <c r="I7" s="28">
        <v>65.3</v>
      </c>
      <c r="J7" s="133">
        <v>62.229507557924926</v>
      </c>
      <c r="K7" s="28">
        <v>58.570717151124583</v>
      </c>
      <c r="L7" s="28">
        <v>56.8</v>
      </c>
      <c r="M7" s="28">
        <v>55.2</v>
      </c>
    </row>
    <row r="8" spans="1:13" ht="17.100000000000001" customHeight="1" x14ac:dyDescent="0.2">
      <c r="A8" s="64" t="s">
        <v>5</v>
      </c>
      <c r="B8" s="64" t="s">
        <v>6</v>
      </c>
      <c r="C8" s="51">
        <v>67.89380850363861</v>
      </c>
      <c r="D8" s="51">
        <v>68.3</v>
      </c>
      <c r="E8" s="51">
        <v>68.2</v>
      </c>
      <c r="F8" s="51">
        <v>69</v>
      </c>
      <c r="G8" s="51">
        <v>69</v>
      </c>
      <c r="H8" s="75">
        <v>70.2</v>
      </c>
      <c r="I8" s="51">
        <v>69.3</v>
      </c>
      <c r="J8" s="134">
        <v>65.889335674314609</v>
      </c>
      <c r="K8" s="51">
        <v>64.349156221347016</v>
      </c>
      <c r="L8" s="51">
        <v>62.4</v>
      </c>
      <c r="M8" s="51">
        <v>61.1</v>
      </c>
    </row>
    <row r="9" spans="1:13" ht="17.100000000000001" customHeight="1" x14ac:dyDescent="0.2">
      <c r="A9" s="64" t="s">
        <v>7</v>
      </c>
      <c r="B9" s="64" t="s">
        <v>8</v>
      </c>
      <c r="C9" s="52">
        <v>54.097434236146356</v>
      </c>
      <c r="D9" s="52">
        <v>52.2</v>
      </c>
      <c r="E9" s="52">
        <v>55.2</v>
      </c>
      <c r="F9" s="52">
        <v>51.6</v>
      </c>
      <c r="G9" s="52">
        <v>58.8</v>
      </c>
      <c r="H9" s="134">
        <v>55.2</v>
      </c>
      <c r="I9" s="52">
        <v>54.7</v>
      </c>
      <c r="J9" s="134">
        <v>51.718198502184812</v>
      </c>
      <c r="K9" s="52">
        <v>44.84335525902506</v>
      </c>
      <c r="L9" s="52">
        <v>44.4</v>
      </c>
      <c r="M9" s="52">
        <v>41.5</v>
      </c>
    </row>
    <row r="10" spans="1:13" ht="17.100000000000001" customHeight="1" x14ac:dyDescent="0.2">
      <c r="A10" s="64" t="s">
        <v>9</v>
      </c>
      <c r="B10" s="64" t="s">
        <v>10</v>
      </c>
      <c r="C10" s="52">
        <v>16.06844833756108</v>
      </c>
      <c r="D10" s="52">
        <v>22.8</v>
      </c>
      <c r="E10" s="52">
        <v>23.3</v>
      </c>
      <c r="F10" s="52">
        <v>26.9</v>
      </c>
      <c r="G10" s="52">
        <v>46.5</v>
      </c>
      <c r="H10" s="134">
        <v>49.6</v>
      </c>
      <c r="I10" s="52">
        <v>52.1</v>
      </c>
      <c r="J10" s="134">
        <v>62.733576789978073</v>
      </c>
      <c r="K10" s="52">
        <v>56.031105770143043</v>
      </c>
      <c r="L10" s="52">
        <v>51.2</v>
      </c>
      <c r="M10" s="52">
        <v>48.8</v>
      </c>
    </row>
    <row r="11" spans="1:13" ht="17.100000000000001" customHeight="1" x14ac:dyDescent="0.2">
      <c r="A11" s="102" t="s">
        <v>11</v>
      </c>
      <c r="B11" s="102" t="s">
        <v>159</v>
      </c>
      <c r="C11" s="135">
        <v>75.375946965711464</v>
      </c>
      <c r="D11" s="135">
        <v>73.876536599076942</v>
      </c>
      <c r="E11" s="135">
        <v>73.981549747560038</v>
      </c>
      <c r="F11" s="135">
        <v>77.599999999999994</v>
      </c>
      <c r="G11" s="135">
        <v>77.762439040292804</v>
      </c>
      <c r="H11" s="133">
        <v>78.2</v>
      </c>
      <c r="I11" s="135">
        <v>75.099999999999994</v>
      </c>
      <c r="J11" s="95">
        <v>70.2</v>
      </c>
      <c r="K11" s="135">
        <v>71.7</v>
      </c>
      <c r="L11" s="135">
        <v>71.2</v>
      </c>
      <c r="M11" s="135">
        <v>72</v>
      </c>
    </row>
    <row r="12" spans="1:13" ht="17.100000000000001" customHeight="1" x14ac:dyDescent="0.2">
      <c r="A12" s="64" t="s">
        <v>12</v>
      </c>
      <c r="B12" s="64" t="s">
        <v>13</v>
      </c>
      <c r="C12" s="52">
        <v>80.059353469208133</v>
      </c>
      <c r="D12" s="52">
        <v>78.018328957339762</v>
      </c>
      <c r="E12" s="52">
        <v>78.619588899051863</v>
      </c>
      <c r="F12" s="52">
        <v>82.344301659093119</v>
      </c>
      <c r="G12" s="52">
        <v>82.361818625523739</v>
      </c>
      <c r="H12" s="134">
        <v>86.8</v>
      </c>
      <c r="I12" s="52">
        <v>80.3</v>
      </c>
      <c r="J12" s="134">
        <v>72</v>
      </c>
      <c r="K12" s="52">
        <v>73.2</v>
      </c>
      <c r="L12" s="52">
        <v>74.400000000000006</v>
      </c>
      <c r="M12" s="52">
        <v>79.099999999999994</v>
      </c>
    </row>
    <row r="13" spans="1:13" ht="17.100000000000001" customHeight="1" x14ac:dyDescent="0.2">
      <c r="A13" s="64" t="s">
        <v>14</v>
      </c>
      <c r="B13" s="64" t="s">
        <v>15</v>
      </c>
      <c r="C13" s="52">
        <v>2.6326151508553797</v>
      </c>
      <c r="D13" s="52">
        <v>1.9525419747588681</v>
      </c>
      <c r="E13" s="52">
        <v>1.2599850163943997</v>
      </c>
      <c r="F13" s="52">
        <v>77.131094746838727</v>
      </c>
      <c r="G13" s="52">
        <v>82.533663195639221</v>
      </c>
      <c r="H13" s="134">
        <v>69.099999999999994</v>
      </c>
      <c r="I13" s="52">
        <v>74.3</v>
      </c>
      <c r="J13" s="134">
        <v>0</v>
      </c>
      <c r="K13" s="52">
        <v>65.8</v>
      </c>
      <c r="L13" s="52">
        <v>9</v>
      </c>
      <c r="M13" s="52">
        <v>0</v>
      </c>
    </row>
    <row r="14" spans="1:13" ht="17.100000000000001" customHeight="1" x14ac:dyDescent="0.2">
      <c r="A14" s="64" t="s">
        <v>16</v>
      </c>
      <c r="B14" s="64" t="s">
        <v>17</v>
      </c>
      <c r="C14" s="52">
        <v>67.270629304759098</v>
      </c>
      <c r="D14" s="52">
        <v>45.36964609600728</v>
      </c>
      <c r="E14" s="52">
        <v>55.289267901253993</v>
      </c>
      <c r="F14" s="52">
        <v>74.929687935986394</v>
      </c>
      <c r="G14" s="52">
        <v>83.993929514296056</v>
      </c>
      <c r="H14" s="134">
        <v>82.5</v>
      </c>
      <c r="I14" s="52">
        <v>53.3</v>
      </c>
      <c r="J14" s="134">
        <v>76.400000000000006</v>
      </c>
      <c r="K14" s="52">
        <v>61.7</v>
      </c>
      <c r="L14" s="52">
        <v>57.8</v>
      </c>
      <c r="M14" s="52">
        <v>56.5</v>
      </c>
    </row>
    <row r="15" spans="1:13" ht="17.100000000000001" customHeight="1" x14ac:dyDescent="0.2">
      <c r="A15" s="64" t="s">
        <v>18</v>
      </c>
      <c r="B15" s="64" t="s">
        <v>19</v>
      </c>
      <c r="C15" s="52">
        <v>68.249862695322477</v>
      </c>
      <c r="D15" s="52">
        <v>67.339553927556722</v>
      </c>
      <c r="E15" s="52">
        <v>67.854167053110189</v>
      </c>
      <c r="F15" s="52">
        <v>69.93043237333012</v>
      </c>
      <c r="G15" s="52">
        <v>69.839479908334525</v>
      </c>
      <c r="H15" s="134">
        <v>67</v>
      </c>
      <c r="I15" s="52">
        <v>66.599999999999994</v>
      </c>
      <c r="J15" s="134">
        <v>64.3</v>
      </c>
      <c r="K15" s="52">
        <v>66.400000000000006</v>
      </c>
      <c r="L15" s="52">
        <v>66</v>
      </c>
      <c r="M15" s="52">
        <v>65.400000000000006</v>
      </c>
    </row>
    <row r="16" spans="1:13" ht="17.100000000000001" customHeight="1" x14ac:dyDescent="0.2">
      <c r="A16" s="64" t="s">
        <v>20</v>
      </c>
      <c r="B16" s="64" t="s">
        <v>21</v>
      </c>
      <c r="C16" s="52">
        <v>87.630782251239268</v>
      </c>
      <c r="D16" s="52">
        <v>91.070884396644942</v>
      </c>
      <c r="E16" s="52">
        <v>86.338874136050578</v>
      </c>
      <c r="F16" s="52">
        <v>92.335021792935834</v>
      </c>
      <c r="G16" s="52">
        <v>95.355067189793601</v>
      </c>
      <c r="H16" s="134">
        <v>94.4</v>
      </c>
      <c r="I16" s="52">
        <v>94.5</v>
      </c>
      <c r="J16" s="134">
        <v>97.3</v>
      </c>
      <c r="K16" s="52">
        <v>94.1</v>
      </c>
      <c r="L16" s="52">
        <v>90.7</v>
      </c>
      <c r="M16" s="52">
        <v>89.8</v>
      </c>
    </row>
    <row r="17" spans="1:13" ht="17.100000000000001" customHeight="1" x14ac:dyDescent="0.2">
      <c r="A17" s="102" t="s">
        <v>22</v>
      </c>
      <c r="B17" s="102" t="s">
        <v>160</v>
      </c>
      <c r="C17" s="135">
        <v>55.020954731517449</v>
      </c>
      <c r="D17" s="133">
        <v>56.878632755519106</v>
      </c>
      <c r="E17" s="133">
        <v>54.206862393408962</v>
      </c>
      <c r="F17" s="133">
        <v>54.379774433694948</v>
      </c>
      <c r="G17" s="133">
        <v>54.975966800134735</v>
      </c>
      <c r="H17" s="133">
        <v>55</v>
      </c>
      <c r="I17" s="135">
        <v>54.744522427850185</v>
      </c>
      <c r="J17" s="133">
        <v>54.28285255646491</v>
      </c>
      <c r="K17" s="133">
        <v>53.66969930808748</v>
      </c>
      <c r="L17" s="133">
        <v>52.650401645939617</v>
      </c>
      <c r="M17" s="133">
        <v>52.682701808693423</v>
      </c>
    </row>
    <row r="18" spans="1:13" ht="17.100000000000001" customHeight="1" x14ac:dyDescent="0.2">
      <c r="A18" s="64" t="s">
        <v>23</v>
      </c>
      <c r="B18" s="64" t="s">
        <v>24</v>
      </c>
      <c r="C18" s="52">
        <v>58.225277295650812</v>
      </c>
      <c r="D18" s="134">
        <v>59.888833970802921</v>
      </c>
      <c r="E18" s="134">
        <v>58.452877340973608</v>
      </c>
      <c r="F18" s="134">
        <v>56.35902269575417</v>
      </c>
      <c r="G18" s="134">
        <v>55.502083330244943</v>
      </c>
      <c r="H18" s="134">
        <v>54.553353412955261</v>
      </c>
      <c r="I18" s="52">
        <v>53.06623717017159</v>
      </c>
      <c r="J18" s="134">
        <v>52.557513163706879</v>
      </c>
      <c r="K18" s="134">
        <v>54.275150339455649</v>
      </c>
      <c r="L18" s="134">
        <v>55.945418859743192</v>
      </c>
      <c r="M18" s="134">
        <v>58.833165001903588</v>
      </c>
    </row>
    <row r="19" spans="1:13" ht="17.100000000000001" customHeight="1" x14ac:dyDescent="0.2">
      <c r="A19" s="64" t="s">
        <v>25</v>
      </c>
      <c r="B19" s="64" t="s">
        <v>26</v>
      </c>
      <c r="C19" s="52">
        <v>76.19033002583808</v>
      </c>
      <c r="D19" s="134">
        <v>82.63149137579714</v>
      </c>
      <c r="E19" s="134">
        <v>61.651188736948768</v>
      </c>
      <c r="F19" s="134">
        <v>66.775757944699933</v>
      </c>
      <c r="G19" s="134">
        <v>69.049407986823113</v>
      </c>
      <c r="H19" s="134">
        <v>71.527113669801651</v>
      </c>
      <c r="I19" s="52">
        <v>79.736602694925836</v>
      </c>
      <c r="J19" s="134">
        <v>70.143036575862723</v>
      </c>
      <c r="K19" s="134">
        <v>64.465307704832682</v>
      </c>
      <c r="L19" s="134">
        <v>62.458806925836853</v>
      </c>
      <c r="M19" s="134">
        <v>60.152188047731215</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54">
        <v>0</v>
      </c>
      <c r="K20" s="25">
        <v>0</v>
      </c>
      <c r="L20" s="25">
        <v>54.644838462635661</v>
      </c>
      <c r="M20" s="25">
        <v>58.486471069974556</v>
      </c>
    </row>
    <row r="21" spans="1:13" ht="17.100000000000001" customHeight="1" x14ac:dyDescent="0.2">
      <c r="A21" s="64" t="s">
        <v>27</v>
      </c>
      <c r="B21" s="64" t="s">
        <v>28</v>
      </c>
      <c r="C21" s="52">
        <v>52.682666634037666</v>
      </c>
      <c r="D21" s="134">
        <v>57.459088532967783</v>
      </c>
      <c r="E21" s="134">
        <v>54.437399750282431</v>
      </c>
      <c r="F21" s="134">
        <v>50.895454317934842</v>
      </c>
      <c r="G21" s="134">
        <v>51.558377943252012</v>
      </c>
      <c r="H21" s="134">
        <v>53.543873178093904</v>
      </c>
      <c r="I21" s="52">
        <v>50.394911378683993</v>
      </c>
      <c r="J21" s="134">
        <v>46.906982163753753</v>
      </c>
      <c r="K21" s="134">
        <v>47.271145790625049</v>
      </c>
      <c r="L21" s="134">
        <v>46.363379533918582</v>
      </c>
      <c r="M21" s="134">
        <v>50.269265054940441</v>
      </c>
    </row>
    <row r="22" spans="1:13" ht="17.100000000000001" customHeight="1" x14ac:dyDescent="0.2">
      <c r="A22" s="64" t="s">
        <v>29</v>
      </c>
      <c r="B22" s="64" t="s">
        <v>30</v>
      </c>
      <c r="C22" s="52">
        <v>46.534769186602695</v>
      </c>
      <c r="D22" s="134">
        <v>41.785922410715173</v>
      </c>
      <c r="E22" s="134">
        <v>44.437642218806587</v>
      </c>
      <c r="F22" s="134">
        <v>46.840335345896975</v>
      </c>
      <c r="G22" s="134">
        <v>48.512330599637203</v>
      </c>
      <c r="H22" s="134">
        <v>54.699155914002617</v>
      </c>
      <c r="I22" s="52">
        <v>50.889902582794925</v>
      </c>
      <c r="J22" s="134">
        <v>51.408314297299242</v>
      </c>
      <c r="K22" s="134">
        <v>49.879558575010243</v>
      </c>
      <c r="L22" s="134">
        <v>50.310426585247015</v>
      </c>
      <c r="M22" s="134">
        <v>51.468024988727109</v>
      </c>
    </row>
    <row r="23" spans="1:13" ht="17.100000000000001" customHeight="1" x14ac:dyDescent="0.2">
      <c r="A23" s="64" t="s">
        <v>31</v>
      </c>
      <c r="B23" s="64" t="s">
        <v>32</v>
      </c>
      <c r="C23" s="52">
        <v>39.581496621651361</v>
      </c>
      <c r="D23" s="134">
        <v>42.361734593604602</v>
      </c>
      <c r="E23" s="134">
        <v>44.91189642558885</v>
      </c>
      <c r="F23" s="134">
        <v>46.925850542696615</v>
      </c>
      <c r="G23" s="134">
        <v>48.837176733109558</v>
      </c>
      <c r="H23" s="134">
        <v>47.985306190870119</v>
      </c>
      <c r="I23" s="52">
        <v>44.332552544848198</v>
      </c>
      <c r="J23" s="134">
        <v>48.027126285912608</v>
      </c>
      <c r="K23" s="134">
        <v>46.087715627945279</v>
      </c>
      <c r="L23" s="134">
        <v>45.375096900101944</v>
      </c>
      <c r="M23" s="134">
        <v>40.803507542315401</v>
      </c>
    </row>
    <row r="24" spans="1:13" ht="17.100000000000001" customHeight="1" x14ac:dyDescent="0.2">
      <c r="A24" s="64" t="s">
        <v>33</v>
      </c>
      <c r="B24" s="64" t="s">
        <v>150</v>
      </c>
      <c r="C24" s="52">
        <v>59.564458203659619</v>
      </c>
      <c r="D24" s="134">
        <v>61.517588153169541</v>
      </c>
      <c r="E24" s="134">
        <v>61.028344859259079</v>
      </c>
      <c r="F24" s="134">
        <v>60.28966286041576</v>
      </c>
      <c r="G24" s="134">
        <v>59.111212377398068</v>
      </c>
      <c r="H24" s="134">
        <v>58.289513733301476</v>
      </c>
      <c r="I24" s="52">
        <v>57.400238330754981</v>
      </c>
      <c r="J24" s="134">
        <v>56.49078473161272</v>
      </c>
      <c r="K24" s="134">
        <v>55.081199844611831</v>
      </c>
      <c r="L24" s="134">
        <v>56.830677226238294</v>
      </c>
      <c r="M24" s="134">
        <v>57.252641369309323</v>
      </c>
    </row>
    <row r="25" spans="1:13" ht="17.100000000000001" customHeight="1" x14ac:dyDescent="0.2">
      <c r="A25" s="64" t="s">
        <v>34</v>
      </c>
      <c r="B25" s="64" t="s">
        <v>35</v>
      </c>
      <c r="C25" s="52">
        <v>67.481378331916787</v>
      </c>
      <c r="D25" s="134">
        <v>66.288876230332633</v>
      </c>
      <c r="E25" s="134">
        <v>65.5711634084944</v>
      </c>
      <c r="F25" s="134">
        <v>68.53853810195983</v>
      </c>
      <c r="G25" s="134">
        <v>65.596708769505852</v>
      </c>
      <c r="H25" s="134">
        <v>63.536437325545677</v>
      </c>
      <c r="I25" s="52">
        <v>63.090962589113886</v>
      </c>
      <c r="J25" s="134">
        <v>61.266434077861035</v>
      </c>
      <c r="K25" s="134">
        <v>58.688083059265374</v>
      </c>
      <c r="L25" s="134">
        <v>57.465762986647576</v>
      </c>
      <c r="M25" s="134">
        <v>56.484331246859689</v>
      </c>
    </row>
    <row r="26" spans="1:13" ht="17.100000000000001" customHeight="1" x14ac:dyDescent="0.2">
      <c r="A26" s="64" t="s">
        <v>36</v>
      </c>
      <c r="B26" s="64" t="s">
        <v>37</v>
      </c>
      <c r="C26" s="52">
        <v>64.43676346846722</v>
      </c>
      <c r="D26" s="134">
        <v>63.609397916386726</v>
      </c>
      <c r="E26" s="134">
        <v>63.847760075829321</v>
      </c>
      <c r="F26" s="134">
        <v>66.535309687419939</v>
      </c>
      <c r="G26" s="134">
        <v>66.180695094080605</v>
      </c>
      <c r="H26" s="134">
        <v>64.24938164818272</v>
      </c>
      <c r="I26" s="52">
        <v>58.011664401582763</v>
      </c>
      <c r="J26" s="134">
        <v>59.139871326474889</v>
      </c>
      <c r="K26" s="134">
        <v>60.077200959846145</v>
      </c>
      <c r="L26" s="134">
        <v>59.728591703648704</v>
      </c>
      <c r="M26" s="134">
        <v>60.129238705462662</v>
      </c>
    </row>
    <row r="27" spans="1:13" ht="17.100000000000001" customHeight="1" x14ac:dyDescent="0.2">
      <c r="A27" s="64" t="s">
        <v>38</v>
      </c>
      <c r="B27" s="64" t="s">
        <v>39</v>
      </c>
      <c r="C27" s="52">
        <v>81.344167707471797</v>
      </c>
      <c r="D27" s="134">
        <v>79.114562345092835</v>
      </c>
      <c r="E27" s="134">
        <v>71.532247492518891</v>
      </c>
      <c r="F27" s="134">
        <v>84.187204338524168</v>
      </c>
      <c r="G27" s="134">
        <v>89.63805913226372</v>
      </c>
      <c r="H27" s="134">
        <v>85.465107113752367</v>
      </c>
      <c r="I27" s="52">
        <v>71.231575522713726</v>
      </c>
      <c r="J27" s="134">
        <v>65.037336978707728</v>
      </c>
      <c r="K27" s="134">
        <v>71.963531672776909</v>
      </c>
      <c r="L27" s="134">
        <v>68.836744432904055</v>
      </c>
      <c r="M27" s="134">
        <v>60.54635859836629</v>
      </c>
    </row>
    <row r="28" spans="1:13" ht="17.100000000000001" customHeight="1" x14ac:dyDescent="0.2">
      <c r="A28" s="64" t="s">
        <v>40</v>
      </c>
      <c r="B28" s="64" t="s">
        <v>41</v>
      </c>
      <c r="C28" s="52">
        <v>53.771946594217681</v>
      </c>
      <c r="D28" s="134">
        <v>52.166998556479413</v>
      </c>
      <c r="E28" s="134">
        <v>51.443725360100871</v>
      </c>
      <c r="F28" s="134">
        <v>51.091463133793127</v>
      </c>
      <c r="G28" s="134">
        <v>51.559665776473054</v>
      </c>
      <c r="H28" s="134">
        <v>49.932130605700273</v>
      </c>
      <c r="I28" s="52">
        <v>50.974881716411858</v>
      </c>
      <c r="J28" s="134">
        <v>52.314220063908543</v>
      </c>
      <c r="K28" s="134">
        <v>50.086161981541331</v>
      </c>
      <c r="L28" s="134">
        <v>50.010244089326314</v>
      </c>
      <c r="M28" s="134">
        <v>50.266591438806707</v>
      </c>
    </row>
    <row r="29" spans="1:13" ht="17.100000000000001" customHeight="1" x14ac:dyDescent="0.2">
      <c r="A29" s="64" t="s">
        <v>42</v>
      </c>
      <c r="B29" s="64" t="s">
        <v>43</v>
      </c>
      <c r="C29" s="52">
        <v>58.701415444093655</v>
      </c>
      <c r="D29" s="134">
        <v>62.937611928151746</v>
      </c>
      <c r="E29" s="134">
        <v>60.954937086153393</v>
      </c>
      <c r="F29" s="134">
        <v>60.514647921314335</v>
      </c>
      <c r="G29" s="134">
        <v>61.454399469702672</v>
      </c>
      <c r="H29" s="134">
        <v>62.427824864731228</v>
      </c>
      <c r="I29" s="52">
        <v>62.683062277610077</v>
      </c>
      <c r="J29" s="134">
        <v>61.663050167767175</v>
      </c>
      <c r="K29" s="134">
        <v>59.988781902293539</v>
      </c>
      <c r="L29" s="134">
        <v>58.869690873122629</v>
      </c>
      <c r="M29" s="134">
        <v>56.978331004477802</v>
      </c>
    </row>
    <row r="30" spans="1:13" ht="17.100000000000001" customHeight="1" x14ac:dyDescent="0.2">
      <c r="A30" s="64" t="s">
        <v>44</v>
      </c>
      <c r="B30" s="64" t="s">
        <v>45</v>
      </c>
      <c r="C30" s="52">
        <v>51.070658228349998</v>
      </c>
      <c r="D30" s="134">
        <v>52.41148641735105</v>
      </c>
      <c r="E30" s="134">
        <v>51.625041750279912</v>
      </c>
      <c r="F30" s="134">
        <v>53.546690130974881</v>
      </c>
      <c r="G30" s="134">
        <v>58.320773542742025</v>
      </c>
      <c r="H30" s="134">
        <v>59.342684587928851</v>
      </c>
      <c r="I30" s="52">
        <v>55.3376722512375</v>
      </c>
      <c r="J30" s="134">
        <v>55.782011404374323</v>
      </c>
      <c r="K30" s="134">
        <v>56.164644912824656</v>
      </c>
      <c r="L30" s="134">
        <v>53.372821214215669</v>
      </c>
      <c r="M30" s="134">
        <v>53.869017910821761</v>
      </c>
    </row>
    <row r="31" spans="1:13" ht="17.100000000000001" customHeight="1" x14ac:dyDescent="0.2">
      <c r="A31" s="64" t="s">
        <v>46</v>
      </c>
      <c r="B31" s="64" t="s">
        <v>47</v>
      </c>
      <c r="C31" s="52">
        <v>61.944013847174283</v>
      </c>
      <c r="D31" s="134">
        <v>59.516052833077367</v>
      </c>
      <c r="E31" s="134">
        <v>61.656959330989082</v>
      </c>
      <c r="F31" s="134">
        <v>65.358271525411837</v>
      </c>
      <c r="G31" s="134">
        <v>65.804134003451964</v>
      </c>
      <c r="H31" s="134">
        <v>63.157892790346203</v>
      </c>
      <c r="I31" s="52">
        <v>63.063922980958239</v>
      </c>
      <c r="J31" s="134">
        <v>61.74815526527054</v>
      </c>
      <c r="K31" s="134">
        <v>60.646997495327781</v>
      </c>
      <c r="L31" s="134">
        <v>57.861741477880337</v>
      </c>
      <c r="M31" s="134">
        <v>54.750932795688875</v>
      </c>
    </row>
    <row r="32" spans="1:13" ht="17.100000000000001" customHeight="1" x14ac:dyDescent="0.2">
      <c r="A32" s="64" t="s">
        <v>48</v>
      </c>
      <c r="B32" s="64" t="s">
        <v>0</v>
      </c>
      <c r="C32" s="52">
        <v>53.030754447222364</v>
      </c>
      <c r="D32" s="134">
        <v>60.705748822001517</v>
      </c>
      <c r="E32" s="134">
        <v>56.427475295923948</v>
      </c>
      <c r="F32" s="134">
        <v>53.811911293025318</v>
      </c>
      <c r="G32" s="134">
        <v>53.366051500553844</v>
      </c>
      <c r="H32" s="134">
        <v>54.113440803812907</v>
      </c>
      <c r="I32" s="52">
        <v>55.353416946186783</v>
      </c>
      <c r="J32" s="134">
        <v>56.004470748285385</v>
      </c>
      <c r="K32" s="134">
        <v>57.193248468078458</v>
      </c>
      <c r="L32" s="134">
        <v>51.951501062497826</v>
      </c>
      <c r="M32" s="134">
        <v>52.414366777730059</v>
      </c>
    </row>
    <row r="33" spans="1:13" ht="17.100000000000001" customHeight="1" x14ac:dyDescent="0.2">
      <c r="A33" s="64" t="s">
        <v>49</v>
      </c>
      <c r="B33" s="64" t="s">
        <v>50</v>
      </c>
      <c r="C33" s="52">
        <v>50.479819153396818</v>
      </c>
      <c r="D33" s="134">
        <v>54.164730391573244</v>
      </c>
      <c r="E33" s="134">
        <v>51.885870903266643</v>
      </c>
      <c r="F33" s="134">
        <v>51.663993616420676</v>
      </c>
      <c r="G33" s="134">
        <v>51.158539597139033</v>
      </c>
      <c r="H33" s="134">
        <v>50.928865396905721</v>
      </c>
      <c r="I33" s="52">
        <v>51.089154215819534</v>
      </c>
      <c r="J33" s="134">
        <v>51.959485864710878</v>
      </c>
      <c r="K33" s="134">
        <v>50.859064326245942</v>
      </c>
      <c r="L33" s="134">
        <v>49.178226832722693</v>
      </c>
      <c r="M33" s="134">
        <v>49.791594793549933</v>
      </c>
    </row>
    <row r="34" spans="1:13" ht="17.100000000000001" customHeight="1" x14ac:dyDescent="0.2">
      <c r="A34" s="64" t="s">
        <v>51</v>
      </c>
      <c r="B34" s="64" t="s">
        <v>52</v>
      </c>
      <c r="C34" s="52">
        <v>41.581016533357037</v>
      </c>
      <c r="D34" s="134">
        <v>45.083290304296249</v>
      </c>
      <c r="E34" s="134">
        <v>44.390237672376642</v>
      </c>
      <c r="F34" s="134">
        <v>43.345672385086267</v>
      </c>
      <c r="G34" s="134">
        <v>40.315231096123341</v>
      </c>
      <c r="H34" s="134">
        <v>40.604008549302968</v>
      </c>
      <c r="I34" s="52">
        <v>41.796101531632814</v>
      </c>
      <c r="J34" s="134">
        <v>38.870787984468933</v>
      </c>
      <c r="K34" s="134">
        <v>36.427606141387542</v>
      </c>
      <c r="L34" s="134">
        <v>36.171014723334963</v>
      </c>
      <c r="M34" s="134">
        <v>35.938162594924272</v>
      </c>
    </row>
    <row r="35" spans="1:13" ht="17.100000000000001" customHeight="1" x14ac:dyDescent="0.2">
      <c r="A35" s="64" t="s">
        <v>53</v>
      </c>
      <c r="B35" s="64" t="s">
        <v>54</v>
      </c>
      <c r="C35" s="52">
        <v>49.603760402734046</v>
      </c>
      <c r="D35" s="134">
        <v>50.494986563229901</v>
      </c>
      <c r="E35" s="134">
        <v>46.160716247721531</v>
      </c>
      <c r="F35" s="134">
        <v>48.051732157734371</v>
      </c>
      <c r="G35" s="134">
        <v>47.841790419899382</v>
      </c>
      <c r="H35" s="134">
        <v>49.242443958862978</v>
      </c>
      <c r="I35" s="52">
        <v>48.5179689529106</v>
      </c>
      <c r="J35" s="134">
        <v>48.723276741787679</v>
      </c>
      <c r="K35" s="134">
        <v>51.958528855169561</v>
      </c>
      <c r="L35" s="134">
        <v>55.457130750725547</v>
      </c>
      <c r="M35" s="134">
        <v>55.953715787727774</v>
      </c>
    </row>
    <row r="36" spans="1:13" ht="17.100000000000001" customHeight="1" x14ac:dyDescent="0.2">
      <c r="A36" s="64" t="s">
        <v>55</v>
      </c>
      <c r="B36" s="64" t="s">
        <v>56</v>
      </c>
      <c r="C36" s="52">
        <v>47.049084467569578</v>
      </c>
      <c r="D36" s="134">
        <v>49.605283079099166</v>
      </c>
      <c r="E36" s="134">
        <v>46.712896144070292</v>
      </c>
      <c r="F36" s="134">
        <v>46.050046297223339</v>
      </c>
      <c r="G36" s="134">
        <v>46.383992322311023</v>
      </c>
      <c r="H36" s="134">
        <v>45.832168602382225</v>
      </c>
      <c r="I36" s="52">
        <v>45.460644005411382</v>
      </c>
      <c r="J36" s="134">
        <v>45.312772875040842</v>
      </c>
      <c r="K36" s="134">
        <v>44.668117828257103</v>
      </c>
      <c r="L36" s="134">
        <v>44.114203279878886</v>
      </c>
      <c r="M36" s="134">
        <v>44.141744226839805</v>
      </c>
    </row>
    <row r="37" spans="1:13" ht="17.100000000000001" customHeight="1" x14ac:dyDescent="0.2">
      <c r="A37" s="64" t="s">
        <v>57</v>
      </c>
      <c r="B37" s="64" t="s">
        <v>58</v>
      </c>
      <c r="C37" s="52">
        <v>58.669095605075519</v>
      </c>
      <c r="D37" s="134">
        <v>56.2912548355173</v>
      </c>
      <c r="E37" s="134">
        <v>53.249473584000604</v>
      </c>
      <c r="F37" s="134">
        <v>51.260872888151631</v>
      </c>
      <c r="G37" s="134">
        <v>55.430441439323772</v>
      </c>
      <c r="H37" s="134">
        <v>56.541488684807419</v>
      </c>
      <c r="I37" s="52">
        <v>57.809829049988302</v>
      </c>
      <c r="J37" s="134">
        <v>58.717630641032706</v>
      </c>
      <c r="K37" s="134">
        <v>55.994839996580346</v>
      </c>
      <c r="L37" s="134">
        <v>51.865331079088314</v>
      </c>
      <c r="M37" s="134">
        <v>54.589370230276543</v>
      </c>
    </row>
    <row r="38" spans="1:13" ht="17.100000000000001" customHeight="1" x14ac:dyDescent="0.2">
      <c r="A38" s="64" t="s">
        <v>59</v>
      </c>
      <c r="B38" s="64" t="s">
        <v>60</v>
      </c>
      <c r="C38" s="52">
        <v>42.629634693376751</v>
      </c>
      <c r="D38" s="134">
        <v>42.472731000584552</v>
      </c>
      <c r="E38" s="134">
        <v>38.870069737825425</v>
      </c>
      <c r="F38" s="134">
        <v>52.447979846314631</v>
      </c>
      <c r="G38" s="134">
        <v>64.671650657275265</v>
      </c>
      <c r="H38" s="134">
        <v>58.015980786379274</v>
      </c>
      <c r="I38" s="52">
        <v>59.720951891201224</v>
      </c>
      <c r="J38" s="134">
        <v>44.7388227454218</v>
      </c>
      <c r="K38" s="134">
        <v>45.41927296664133</v>
      </c>
      <c r="L38" s="134">
        <v>46.113671472216602</v>
      </c>
      <c r="M38" s="134">
        <v>44.480233443012708</v>
      </c>
    </row>
    <row r="39" spans="1:13" ht="17.100000000000001" customHeight="1" x14ac:dyDescent="0.2">
      <c r="A39" s="64" t="s">
        <v>61</v>
      </c>
      <c r="B39" s="64" t="s">
        <v>62</v>
      </c>
      <c r="C39" s="52">
        <v>52.17833911480907</v>
      </c>
      <c r="D39" s="134">
        <v>53.981351558264166</v>
      </c>
      <c r="E39" s="134">
        <v>53.05690155885776</v>
      </c>
      <c r="F39" s="134">
        <v>57.093855869418185</v>
      </c>
      <c r="G39" s="134">
        <v>57.608226808820781</v>
      </c>
      <c r="H39" s="134">
        <v>58.394483830148381</v>
      </c>
      <c r="I39" s="52">
        <v>55.979142042993288</v>
      </c>
      <c r="J39" s="134">
        <v>53.426584089011776</v>
      </c>
      <c r="K39" s="134">
        <v>53.744064642277124</v>
      </c>
      <c r="L39" s="134">
        <v>53.958165442411378</v>
      </c>
      <c r="M39" s="134">
        <v>50.543615486945946</v>
      </c>
    </row>
    <row r="40" spans="1:13" ht="17.100000000000001" customHeight="1" x14ac:dyDescent="0.2">
      <c r="A40" s="64" t="s">
        <v>63</v>
      </c>
      <c r="B40" s="64" t="s">
        <v>64</v>
      </c>
      <c r="C40" s="52">
        <v>39.661418627267572</v>
      </c>
      <c r="D40" s="134">
        <v>46.169224734930367</v>
      </c>
      <c r="E40" s="134">
        <v>42.517262047077573</v>
      </c>
      <c r="F40" s="134">
        <v>50.72331831990526</v>
      </c>
      <c r="G40" s="134">
        <v>52.89257189464611</v>
      </c>
      <c r="H40" s="134">
        <v>53.069642147063853</v>
      </c>
      <c r="I40" s="52">
        <v>51.310915907399249</v>
      </c>
      <c r="J40" s="134">
        <v>49.647276750622744</v>
      </c>
      <c r="K40" s="134">
        <v>49.439006724373449</v>
      </c>
      <c r="L40" s="134">
        <v>43.334922933544021</v>
      </c>
      <c r="M40" s="134">
        <v>42.683568713926398</v>
      </c>
    </row>
    <row r="41" spans="1:13" ht="17.100000000000001" customHeight="1" x14ac:dyDescent="0.2">
      <c r="A41" s="64" t="s">
        <v>65</v>
      </c>
      <c r="B41" s="64" t="s">
        <v>66</v>
      </c>
      <c r="C41" s="52">
        <v>43.416171514265969</v>
      </c>
      <c r="D41" s="134">
        <v>43.146604084406739</v>
      </c>
      <c r="E41" s="134">
        <v>41.749029016857179</v>
      </c>
      <c r="F41" s="134">
        <v>34.19034871770728</v>
      </c>
      <c r="G41" s="134">
        <v>34.952443884872423</v>
      </c>
      <c r="H41" s="134">
        <v>33.521093166403851</v>
      </c>
      <c r="I41" s="52">
        <v>36.865458332491528</v>
      </c>
      <c r="J41" s="134">
        <v>38.333507285693678</v>
      </c>
      <c r="K41" s="134">
        <v>40.482707035724921</v>
      </c>
      <c r="L41" s="134">
        <v>43.29269486173348</v>
      </c>
      <c r="M41" s="134">
        <v>41.039247122638223</v>
      </c>
    </row>
    <row r="42" spans="1:13" ht="17.100000000000001" customHeight="1" x14ac:dyDescent="0.2">
      <c r="A42" s="102" t="s">
        <v>67</v>
      </c>
      <c r="B42" s="102" t="s">
        <v>69</v>
      </c>
      <c r="C42" s="135">
        <v>80.779927225827706</v>
      </c>
      <c r="D42" s="135">
        <v>82.825117430898104</v>
      </c>
      <c r="E42" s="135">
        <v>80.94913496247284</v>
      </c>
      <c r="F42" s="135">
        <v>80</v>
      </c>
      <c r="G42" s="135">
        <v>78.226277313601642</v>
      </c>
      <c r="H42" s="133">
        <v>81.3</v>
      </c>
      <c r="I42" s="135">
        <v>80.3</v>
      </c>
      <c r="J42" s="133">
        <v>80.599999999999994</v>
      </c>
      <c r="K42" s="135">
        <v>82.4</v>
      </c>
      <c r="L42" s="135">
        <v>81.5</v>
      </c>
      <c r="M42" s="135">
        <v>81.7</v>
      </c>
    </row>
    <row r="43" spans="1:13" ht="17.100000000000001" customHeight="1" x14ac:dyDescent="0.2">
      <c r="A43" s="64" t="s">
        <v>68</v>
      </c>
      <c r="B43" s="64" t="s">
        <v>69</v>
      </c>
      <c r="C43" s="52">
        <v>80.779927225827706</v>
      </c>
      <c r="D43" s="52">
        <v>82.825117430898104</v>
      </c>
      <c r="E43" s="52">
        <v>80.94913496247284</v>
      </c>
      <c r="F43" s="52">
        <v>80</v>
      </c>
      <c r="G43" s="52">
        <v>78.226277313601642</v>
      </c>
      <c r="H43" s="134">
        <v>81.3</v>
      </c>
      <c r="I43" s="52">
        <v>80.3</v>
      </c>
      <c r="J43" s="134">
        <v>80.599999999999994</v>
      </c>
      <c r="K43" s="52">
        <v>82.4</v>
      </c>
      <c r="L43" s="52">
        <v>81.5</v>
      </c>
      <c r="M43" s="52">
        <v>81.7</v>
      </c>
    </row>
    <row r="44" spans="1:13" ht="17.100000000000001" customHeight="1" x14ac:dyDescent="0.2">
      <c r="A44" s="102" t="s">
        <v>70</v>
      </c>
      <c r="B44" s="102" t="s">
        <v>161</v>
      </c>
      <c r="C44" s="135">
        <v>82.925361228175959</v>
      </c>
      <c r="D44" s="135">
        <v>82.738120431196975</v>
      </c>
      <c r="E44" s="135">
        <v>60.392502447575538</v>
      </c>
      <c r="F44" s="135">
        <v>60.5</v>
      </c>
      <c r="G44" s="135">
        <v>61.607578064609427</v>
      </c>
      <c r="H44" s="133">
        <v>63.969264103845191</v>
      </c>
      <c r="I44" s="135">
        <v>65.099999999999994</v>
      </c>
      <c r="J44" s="133">
        <v>65.400956291660307</v>
      </c>
      <c r="K44" s="135">
        <v>59.565446343422366</v>
      </c>
      <c r="L44" s="135">
        <v>58.4</v>
      </c>
      <c r="M44" s="135">
        <v>60.3</v>
      </c>
    </row>
    <row r="45" spans="1:13" ht="17.100000000000001" customHeight="1" x14ac:dyDescent="0.2">
      <c r="A45" s="64" t="s">
        <v>71</v>
      </c>
      <c r="B45" s="64" t="s">
        <v>72</v>
      </c>
      <c r="C45" s="52">
        <v>87.587731356759377</v>
      </c>
      <c r="D45" s="52">
        <v>86.488007498860483</v>
      </c>
      <c r="E45" s="52">
        <v>63.216180024602977</v>
      </c>
      <c r="F45" s="52">
        <v>65.2</v>
      </c>
      <c r="G45" s="52">
        <v>66.648588635462858</v>
      </c>
      <c r="H45" s="134">
        <v>65.230124817390873</v>
      </c>
      <c r="I45" s="52">
        <v>64.599999999999994</v>
      </c>
      <c r="J45" s="134">
        <v>65.113568442439359</v>
      </c>
      <c r="K45" s="52">
        <v>65.69451061941993</v>
      </c>
      <c r="L45" s="52">
        <v>65.5</v>
      </c>
      <c r="M45" s="52">
        <v>67.5</v>
      </c>
    </row>
    <row r="46" spans="1:13" ht="17.100000000000001" customHeight="1" x14ac:dyDescent="0.2">
      <c r="A46" s="64" t="s">
        <v>73</v>
      </c>
      <c r="B46" s="64" t="s">
        <v>74</v>
      </c>
      <c r="C46" s="52">
        <v>83.340601010790422</v>
      </c>
      <c r="D46" s="52">
        <v>84.506144438252392</v>
      </c>
      <c r="E46" s="52">
        <v>53.490453499098855</v>
      </c>
      <c r="F46" s="52">
        <v>49.8</v>
      </c>
      <c r="G46" s="52">
        <v>50.884766266377326</v>
      </c>
      <c r="H46" s="134">
        <v>52.374046433579004</v>
      </c>
      <c r="I46" s="52">
        <v>52</v>
      </c>
      <c r="J46" s="134">
        <v>58.958116453723264</v>
      </c>
      <c r="K46" s="52">
        <v>58.192882441454877</v>
      </c>
      <c r="L46" s="52">
        <v>57</v>
      </c>
      <c r="M46" s="52">
        <v>57.8</v>
      </c>
    </row>
    <row r="47" spans="1:13" ht="17.100000000000001" customHeight="1" x14ac:dyDescent="0.2">
      <c r="A47" s="64" t="s">
        <v>75</v>
      </c>
      <c r="B47" s="64" t="s">
        <v>76</v>
      </c>
      <c r="C47" s="52">
        <v>74.207656616533868</v>
      </c>
      <c r="D47" s="52">
        <v>76.741813744410848</v>
      </c>
      <c r="E47" s="52">
        <v>58.798557407067776</v>
      </c>
      <c r="F47" s="52">
        <v>58.2</v>
      </c>
      <c r="G47" s="52">
        <v>59.148751734648563</v>
      </c>
      <c r="H47" s="134">
        <v>56.491228732118707</v>
      </c>
      <c r="I47" s="52">
        <v>57.3</v>
      </c>
      <c r="J47" s="134">
        <v>56.610974297043562</v>
      </c>
      <c r="K47" s="52">
        <v>54.429871838206701</v>
      </c>
      <c r="L47" s="52">
        <v>52.6</v>
      </c>
      <c r="M47" s="52">
        <v>54.6</v>
      </c>
    </row>
    <row r="48" spans="1:13" ht="17.100000000000001" customHeight="1" x14ac:dyDescent="0.2">
      <c r="A48" s="64" t="s">
        <v>77</v>
      </c>
      <c r="B48" s="64" t="s">
        <v>78</v>
      </c>
      <c r="C48" s="52">
        <v>48.091838509695478</v>
      </c>
      <c r="D48" s="52">
        <v>46.298374836043024</v>
      </c>
      <c r="E48" s="52">
        <v>50.27487098005993</v>
      </c>
      <c r="F48" s="52">
        <v>50.2</v>
      </c>
      <c r="G48" s="52">
        <v>50.981547459125231</v>
      </c>
      <c r="H48" s="134">
        <v>90.54786051367202</v>
      </c>
      <c r="I48" s="52">
        <v>93.9</v>
      </c>
      <c r="J48" s="134">
        <v>93.033610335801967</v>
      </c>
      <c r="K48" s="52">
        <v>59.221453036487659</v>
      </c>
      <c r="L48" s="52">
        <v>56.2</v>
      </c>
      <c r="M48" s="52">
        <v>53.6</v>
      </c>
    </row>
    <row r="49" spans="1:13" ht="17.100000000000001" customHeight="1" x14ac:dyDescent="0.2">
      <c r="A49" s="102" t="s">
        <v>79</v>
      </c>
      <c r="B49" s="102" t="s">
        <v>162</v>
      </c>
      <c r="C49" s="135">
        <v>31.366055112258746</v>
      </c>
      <c r="D49" s="135">
        <v>33.666105747844291</v>
      </c>
      <c r="E49" s="135">
        <v>36.616448876022964</v>
      </c>
      <c r="F49" s="135">
        <v>37.814666676070566</v>
      </c>
      <c r="G49" s="135">
        <v>40.145226000000001</v>
      </c>
      <c r="H49" s="133">
        <v>41.052596000000001</v>
      </c>
      <c r="I49" s="135">
        <v>42.06514</v>
      </c>
      <c r="J49" s="133">
        <v>43.518521</v>
      </c>
      <c r="K49" s="135">
        <v>44.951466151229809</v>
      </c>
      <c r="L49" s="135">
        <v>42.666377300701285</v>
      </c>
      <c r="M49" s="135">
        <v>40.678784026888621</v>
      </c>
    </row>
    <row r="50" spans="1:13" ht="17.100000000000001" customHeight="1" x14ac:dyDescent="0.2">
      <c r="A50" s="64" t="s">
        <v>80</v>
      </c>
      <c r="B50" s="64" t="s">
        <v>81</v>
      </c>
      <c r="C50" s="52">
        <v>28.682109901401393</v>
      </c>
      <c r="D50" s="52">
        <v>31.661828726398006</v>
      </c>
      <c r="E50" s="52">
        <v>35.746562749156844</v>
      </c>
      <c r="F50" s="52">
        <v>37.041129280130292</v>
      </c>
      <c r="G50" s="52">
        <v>38.614899000000001</v>
      </c>
      <c r="H50" s="134">
        <v>41.052315999999998</v>
      </c>
      <c r="I50" s="52">
        <v>43.770266999999997</v>
      </c>
      <c r="J50" s="134">
        <v>45.113185000000001</v>
      </c>
      <c r="K50" s="52">
        <v>47.988611764594829</v>
      </c>
      <c r="L50" s="52">
        <v>43.780931455431244</v>
      </c>
      <c r="M50" s="52">
        <v>39.573943474825427</v>
      </c>
    </row>
    <row r="51" spans="1:13" ht="17.100000000000001" customHeight="1" x14ac:dyDescent="0.2">
      <c r="A51" s="64" t="s">
        <v>82</v>
      </c>
      <c r="B51" s="64" t="s">
        <v>83</v>
      </c>
      <c r="C51" s="52">
        <v>34.629142784903124</v>
      </c>
      <c r="D51" s="52">
        <v>36.744514136611912</v>
      </c>
      <c r="E51" s="52">
        <v>39.199824898000834</v>
      </c>
      <c r="F51" s="52">
        <v>40.829846735742478</v>
      </c>
      <c r="G51" s="52">
        <v>47.679539999999996</v>
      </c>
      <c r="H51" s="134">
        <v>45.846871</v>
      </c>
      <c r="I51" s="52">
        <v>44.586903999999997</v>
      </c>
      <c r="J51" s="134">
        <v>47.926597999999998</v>
      </c>
      <c r="K51" s="52">
        <v>49.124362225250501</v>
      </c>
      <c r="L51" s="52">
        <v>46.721402086525366</v>
      </c>
      <c r="M51" s="52">
        <v>46.292094348314258</v>
      </c>
    </row>
    <row r="52" spans="1:13" ht="17.100000000000001" customHeight="1" x14ac:dyDescent="0.2">
      <c r="A52" s="64" t="s">
        <v>84</v>
      </c>
      <c r="B52" s="64" t="s">
        <v>85</v>
      </c>
      <c r="C52" s="52">
        <v>34.298974808406072</v>
      </c>
      <c r="D52" s="52">
        <v>35.446670832504175</v>
      </c>
      <c r="E52" s="52">
        <v>35.79107024345597</v>
      </c>
      <c r="F52" s="52">
        <v>36.298860632680089</v>
      </c>
      <c r="G52" s="52">
        <v>37.224795999999998</v>
      </c>
      <c r="H52" s="134">
        <v>37.234743999999999</v>
      </c>
      <c r="I52" s="52">
        <v>37.325149000000003</v>
      </c>
      <c r="J52" s="134">
        <v>37.425916999999998</v>
      </c>
      <c r="K52" s="52">
        <v>37.956023146852573</v>
      </c>
      <c r="L52" s="52">
        <v>37.872752007831203</v>
      </c>
      <c r="M52" s="52">
        <v>38.168121445890449</v>
      </c>
    </row>
    <row r="53" spans="1:13" ht="17.100000000000001" customHeight="1" x14ac:dyDescent="0.2">
      <c r="A53" s="102" t="s">
        <v>86</v>
      </c>
      <c r="B53" s="102" t="s">
        <v>163</v>
      </c>
      <c r="C53" s="135">
        <v>46.6</v>
      </c>
      <c r="D53" s="135">
        <v>49.2</v>
      </c>
      <c r="E53" s="135">
        <v>50.4</v>
      </c>
      <c r="F53" s="135">
        <v>49.9</v>
      </c>
      <c r="G53" s="135">
        <v>50.4</v>
      </c>
      <c r="H53" s="133">
        <v>48.4</v>
      </c>
      <c r="I53" s="135">
        <v>46.9</v>
      </c>
      <c r="J53" s="133">
        <v>43.8</v>
      </c>
      <c r="K53" s="135">
        <v>42.9</v>
      </c>
      <c r="L53" s="135">
        <v>41.310077164082657</v>
      </c>
      <c r="M53" s="135">
        <v>40.700000000000003</v>
      </c>
    </row>
    <row r="54" spans="1:13" ht="17.100000000000001" customHeight="1" x14ac:dyDescent="0.2">
      <c r="A54" s="64" t="s">
        <v>87</v>
      </c>
      <c r="B54" s="64" t="s">
        <v>88</v>
      </c>
      <c r="C54" s="52">
        <v>36.472086895894805</v>
      </c>
      <c r="D54" s="52">
        <v>43.2</v>
      </c>
      <c r="E54" s="52">
        <v>43.4</v>
      </c>
      <c r="F54" s="52">
        <v>41.4</v>
      </c>
      <c r="G54" s="52">
        <v>42</v>
      </c>
      <c r="H54" s="134">
        <v>40.299999999999997</v>
      </c>
      <c r="I54" s="52">
        <v>37.700000000000003</v>
      </c>
      <c r="J54" s="134">
        <v>33.5</v>
      </c>
      <c r="K54" s="52">
        <v>32.5</v>
      </c>
      <c r="L54" s="52">
        <v>30.975746852624614</v>
      </c>
      <c r="M54" s="52">
        <v>29.6</v>
      </c>
    </row>
    <row r="55" spans="1:13" ht="17.100000000000001" customHeight="1" x14ac:dyDescent="0.2">
      <c r="A55" s="64" t="s">
        <v>89</v>
      </c>
      <c r="B55" s="64" t="s">
        <v>90</v>
      </c>
      <c r="C55" s="52">
        <v>36.4792788482521</v>
      </c>
      <c r="D55" s="52">
        <v>38.5</v>
      </c>
      <c r="E55" s="52">
        <v>39.700000000000003</v>
      </c>
      <c r="F55" s="52">
        <v>39.700000000000003</v>
      </c>
      <c r="G55" s="52">
        <v>39.299999999999997</v>
      </c>
      <c r="H55" s="134">
        <v>36.299999999999997</v>
      </c>
      <c r="I55" s="52">
        <v>35.299999999999997</v>
      </c>
      <c r="J55" s="134">
        <v>33.5</v>
      </c>
      <c r="K55" s="52">
        <v>31.9</v>
      </c>
      <c r="L55" s="52">
        <v>29.574953373955772</v>
      </c>
      <c r="M55" s="52">
        <v>29.1</v>
      </c>
    </row>
    <row r="56" spans="1:13" ht="17.100000000000001" customHeight="1" x14ac:dyDescent="0.2">
      <c r="A56" s="64" t="s">
        <v>91</v>
      </c>
      <c r="B56" s="64" t="s">
        <v>92</v>
      </c>
      <c r="C56" s="52">
        <v>63.388915031776641</v>
      </c>
      <c r="D56" s="52">
        <v>65.8</v>
      </c>
      <c r="E56" s="52">
        <v>64.900000000000006</v>
      </c>
      <c r="F56" s="52">
        <v>63.9</v>
      </c>
      <c r="G56" s="52">
        <v>64.7</v>
      </c>
      <c r="H56" s="134">
        <v>63.5</v>
      </c>
      <c r="I56" s="52">
        <v>61.5</v>
      </c>
      <c r="J56" s="134">
        <v>57.9</v>
      </c>
      <c r="K56" s="52">
        <v>57.6</v>
      </c>
      <c r="L56" s="52">
        <v>57.247418873838505</v>
      </c>
      <c r="M56" s="52">
        <v>56.8</v>
      </c>
    </row>
    <row r="57" spans="1:13" ht="17.100000000000001" customHeight="1" x14ac:dyDescent="0.2">
      <c r="A57" s="102" t="s">
        <v>93</v>
      </c>
      <c r="B57" s="102" t="s">
        <v>164</v>
      </c>
      <c r="C57" s="135">
        <v>86.392035464682948</v>
      </c>
      <c r="D57" s="135">
        <v>86.550239073501317</v>
      </c>
      <c r="E57" s="135">
        <v>82.712619088768847</v>
      </c>
      <c r="F57" s="135">
        <v>82.5</v>
      </c>
      <c r="G57" s="135">
        <v>84.040720596423114</v>
      </c>
      <c r="H57" s="133">
        <v>81.5</v>
      </c>
      <c r="I57" s="135">
        <v>81.3</v>
      </c>
      <c r="J57" s="133">
        <v>81.099999999999994</v>
      </c>
      <c r="K57" s="135">
        <v>79.2</v>
      </c>
      <c r="L57" s="135">
        <v>79.3</v>
      </c>
      <c r="M57" s="135">
        <v>76.3</v>
      </c>
    </row>
    <row r="58" spans="1:13" ht="17.100000000000001" customHeight="1" x14ac:dyDescent="0.2">
      <c r="A58" s="64" t="s">
        <v>94</v>
      </c>
      <c r="B58" s="64" t="s">
        <v>95</v>
      </c>
      <c r="C58" s="52">
        <v>72.506561945969452</v>
      </c>
      <c r="D58" s="52">
        <v>71.46322094238208</v>
      </c>
      <c r="E58" s="52">
        <v>64.903905551129114</v>
      </c>
      <c r="F58" s="52">
        <v>65.028422934111362</v>
      </c>
      <c r="G58" s="52">
        <v>70.397507034158551</v>
      </c>
      <c r="H58" s="134">
        <v>68.5</v>
      </c>
      <c r="I58" s="52">
        <v>66.099999999999994</v>
      </c>
      <c r="J58" s="134">
        <v>63.7</v>
      </c>
      <c r="K58" s="52">
        <v>65.599999999999994</v>
      </c>
      <c r="L58" s="52">
        <v>64.2</v>
      </c>
      <c r="M58" s="52">
        <v>64.8</v>
      </c>
    </row>
    <row r="59" spans="1:13" ht="17.100000000000001" customHeight="1" x14ac:dyDescent="0.2">
      <c r="A59" s="64" t="s">
        <v>96</v>
      </c>
      <c r="B59" s="64" t="s">
        <v>1</v>
      </c>
      <c r="C59" s="52">
        <v>60.779095733290603</v>
      </c>
      <c r="D59" s="52">
        <v>62.281575153803217</v>
      </c>
      <c r="E59" s="52">
        <v>66.483821463248489</v>
      </c>
      <c r="F59" s="52">
        <v>68.656927153510836</v>
      </c>
      <c r="G59" s="52">
        <v>72.707216022371654</v>
      </c>
      <c r="H59" s="134">
        <v>75.5</v>
      </c>
      <c r="I59" s="52">
        <v>73.7</v>
      </c>
      <c r="J59" s="134">
        <v>72.099999999999994</v>
      </c>
      <c r="K59" s="52">
        <v>74.599999999999994</v>
      </c>
      <c r="L59" s="52">
        <v>77.2</v>
      </c>
      <c r="M59" s="52">
        <v>61</v>
      </c>
    </row>
    <row r="60" spans="1:13" ht="17.100000000000001" customHeight="1" x14ac:dyDescent="0.2">
      <c r="A60" s="64" t="s">
        <v>97</v>
      </c>
      <c r="B60" s="64" t="s">
        <v>2</v>
      </c>
      <c r="C60" s="52">
        <v>76.694393398804976</v>
      </c>
      <c r="D60" s="52">
        <v>78.017086684028385</v>
      </c>
      <c r="E60" s="52">
        <v>81.871471284753014</v>
      </c>
      <c r="F60" s="52">
        <v>70.795981424517265</v>
      </c>
      <c r="G60" s="52">
        <v>68.326243626579213</v>
      </c>
      <c r="H60" s="134">
        <v>59.4</v>
      </c>
      <c r="I60" s="52">
        <v>54.1</v>
      </c>
      <c r="J60" s="134">
        <v>51.4</v>
      </c>
      <c r="K60" s="52">
        <v>51</v>
      </c>
      <c r="L60" s="52">
        <v>54.3</v>
      </c>
      <c r="M60" s="52">
        <v>53.4</v>
      </c>
    </row>
    <row r="61" spans="1:13" ht="17.100000000000001" customHeight="1" x14ac:dyDescent="0.2">
      <c r="A61" s="64" t="s">
        <v>98</v>
      </c>
      <c r="B61" s="64" t="s">
        <v>99</v>
      </c>
      <c r="C61" s="52">
        <v>92.267923340507181</v>
      </c>
      <c r="D61" s="52">
        <v>92.602661603765597</v>
      </c>
      <c r="E61" s="52">
        <v>88.842296825411211</v>
      </c>
      <c r="F61" s="52">
        <v>88.140370161821068</v>
      </c>
      <c r="G61" s="52">
        <v>88.346851863317653</v>
      </c>
      <c r="H61" s="134">
        <v>85.8</v>
      </c>
      <c r="I61" s="52">
        <v>86.6</v>
      </c>
      <c r="J61" s="134">
        <v>87.5</v>
      </c>
      <c r="K61" s="52">
        <v>84.4</v>
      </c>
      <c r="L61" s="52">
        <v>85.6</v>
      </c>
      <c r="M61" s="52">
        <v>81.599999999999994</v>
      </c>
    </row>
    <row r="62" spans="1:13" ht="17.100000000000001" customHeight="1" x14ac:dyDescent="0.2">
      <c r="A62" s="64" t="s">
        <v>100</v>
      </c>
      <c r="B62" s="64" t="s">
        <v>101</v>
      </c>
      <c r="C62" s="52">
        <v>72.272796760273579</v>
      </c>
      <c r="D62" s="52">
        <v>72.402673897055251</v>
      </c>
      <c r="E62" s="52">
        <v>70.339918458968967</v>
      </c>
      <c r="F62" s="52">
        <v>73.923040364971897</v>
      </c>
      <c r="G62" s="52">
        <v>73.939667461256391</v>
      </c>
      <c r="H62" s="134">
        <v>71.099999999999994</v>
      </c>
      <c r="I62" s="52">
        <v>68.900000000000006</v>
      </c>
      <c r="J62" s="134">
        <v>73.400000000000006</v>
      </c>
      <c r="K62" s="52">
        <v>69.2</v>
      </c>
      <c r="L62" s="52">
        <v>62.6</v>
      </c>
      <c r="M62" s="52">
        <v>62.7</v>
      </c>
    </row>
    <row r="63" spans="1:13" ht="17.100000000000001" customHeight="1" x14ac:dyDescent="0.2">
      <c r="A63" s="102" t="s">
        <v>102</v>
      </c>
      <c r="B63" s="102" t="s">
        <v>165</v>
      </c>
      <c r="C63" s="135">
        <v>83</v>
      </c>
      <c r="D63" s="135">
        <v>84.8</v>
      </c>
      <c r="E63" s="135">
        <v>86</v>
      </c>
      <c r="F63" s="135">
        <v>86.5</v>
      </c>
      <c r="G63" s="135">
        <v>85.9</v>
      </c>
      <c r="H63" s="133">
        <v>85.5</v>
      </c>
      <c r="I63" s="135">
        <v>81.2</v>
      </c>
      <c r="J63" s="133">
        <v>83.1</v>
      </c>
      <c r="K63" s="135">
        <v>80.900000000000006</v>
      </c>
      <c r="L63" s="135">
        <v>81.497824650995582</v>
      </c>
      <c r="M63" s="135">
        <v>80.8</v>
      </c>
    </row>
    <row r="64" spans="1:13" ht="17.100000000000001" customHeight="1" x14ac:dyDescent="0.2">
      <c r="A64" s="64" t="s">
        <v>103</v>
      </c>
      <c r="B64" s="64" t="s">
        <v>104</v>
      </c>
      <c r="C64" s="52">
        <v>89.957679215280592</v>
      </c>
      <c r="D64" s="52">
        <v>89.9</v>
      </c>
      <c r="E64" s="52">
        <v>91.2</v>
      </c>
      <c r="F64" s="52">
        <v>92.2</v>
      </c>
      <c r="G64" s="52">
        <v>91.7</v>
      </c>
      <c r="H64" s="134">
        <v>91.4</v>
      </c>
      <c r="I64" s="52">
        <v>88</v>
      </c>
      <c r="J64" s="134">
        <v>89.3</v>
      </c>
      <c r="K64" s="52">
        <v>87.3</v>
      </c>
      <c r="L64" s="52">
        <v>88.165019740202638</v>
      </c>
      <c r="M64" s="52">
        <v>87.8</v>
      </c>
    </row>
    <row r="65" spans="1:13" ht="17.100000000000001" customHeight="1" x14ac:dyDescent="0.2">
      <c r="A65" s="64" t="s">
        <v>105</v>
      </c>
      <c r="B65" s="64" t="s">
        <v>106</v>
      </c>
      <c r="C65" s="52">
        <v>63.040933916609006</v>
      </c>
      <c r="D65" s="52">
        <v>66.2</v>
      </c>
      <c r="E65" s="52">
        <v>67.900000000000006</v>
      </c>
      <c r="F65" s="52">
        <v>68</v>
      </c>
      <c r="G65" s="52">
        <v>67.5</v>
      </c>
      <c r="H65" s="134">
        <v>66.900000000000006</v>
      </c>
      <c r="I65" s="52">
        <v>63.4</v>
      </c>
      <c r="J65" s="134">
        <v>65.7</v>
      </c>
      <c r="K65" s="52">
        <v>63.9</v>
      </c>
      <c r="L65" s="52">
        <v>63.573025154624332</v>
      </c>
      <c r="M65" s="52">
        <v>62.8</v>
      </c>
    </row>
    <row r="66" spans="1:13" ht="17.100000000000001" customHeight="1" x14ac:dyDescent="0.2">
      <c r="A66" s="102" t="s">
        <v>107</v>
      </c>
      <c r="B66" s="102" t="s">
        <v>166</v>
      </c>
      <c r="C66" s="133">
        <v>68.375203658691433</v>
      </c>
      <c r="D66" s="133">
        <v>70.771551825499429</v>
      </c>
      <c r="E66" s="133">
        <v>66.400000000000006</v>
      </c>
      <c r="F66" s="133">
        <v>64.869306822427973</v>
      </c>
      <c r="G66" s="135">
        <v>62.1</v>
      </c>
      <c r="H66" s="135">
        <v>63.560717245272237</v>
      </c>
      <c r="I66" s="135">
        <v>63.5</v>
      </c>
      <c r="J66" s="135">
        <v>66.052710751372516</v>
      </c>
      <c r="K66" s="135">
        <v>59.219613820477846</v>
      </c>
      <c r="L66" s="135">
        <v>60.501703022406737</v>
      </c>
      <c r="M66" s="135">
        <v>60.913179644559776</v>
      </c>
    </row>
    <row r="67" spans="1:13" ht="17.100000000000001" customHeight="1" x14ac:dyDescent="0.2">
      <c r="A67" s="64" t="s">
        <v>108</v>
      </c>
      <c r="B67" s="64" t="s">
        <v>109</v>
      </c>
      <c r="C67" s="134">
        <v>47.981330804430876</v>
      </c>
      <c r="D67" s="134">
        <v>49.185859196176381</v>
      </c>
      <c r="E67" s="134">
        <v>51.8</v>
      </c>
      <c r="F67" s="134">
        <v>58.160173152517118</v>
      </c>
      <c r="G67" s="52">
        <v>56.9</v>
      </c>
      <c r="H67" s="52">
        <v>60.211925055857762</v>
      </c>
      <c r="I67" s="52">
        <v>60.977137312879115</v>
      </c>
      <c r="J67" s="52">
        <v>55.771540165713752</v>
      </c>
      <c r="K67" s="52">
        <v>55.105353995404293</v>
      </c>
      <c r="L67" s="52">
        <v>54.410025318107316</v>
      </c>
      <c r="M67" s="52">
        <v>54.583991733896077</v>
      </c>
    </row>
    <row r="68" spans="1:13" ht="17.100000000000001" customHeight="1" x14ac:dyDescent="0.2">
      <c r="A68" s="64" t="s">
        <v>110</v>
      </c>
      <c r="B68" s="64" t="s">
        <v>111</v>
      </c>
      <c r="C68" s="134">
        <v>64.750341062419835</v>
      </c>
      <c r="D68" s="134">
        <v>56.707926997820735</v>
      </c>
      <c r="E68" s="134">
        <v>56.5</v>
      </c>
      <c r="F68" s="134">
        <v>57.879829942716796</v>
      </c>
      <c r="G68" s="52">
        <v>57</v>
      </c>
      <c r="H68" s="52">
        <v>61.408610705210812</v>
      </c>
      <c r="I68" s="52">
        <v>60.164769210821554</v>
      </c>
      <c r="J68" s="52">
        <v>58.472777273311102</v>
      </c>
      <c r="K68" s="52">
        <v>50.346897038139772</v>
      </c>
      <c r="L68" s="52">
        <v>48.849574288599271</v>
      </c>
      <c r="M68" s="52">
        <v>50.84723901465842</v>
      </c>
    </row>
    <row r="69" spans="1:13" ht="17.100000000000001" customHeight="1" x14ac:dyDescent="0.2">
      <c r="A69" s="64" t="s">
        <v>112</v>
      </c>
      <c r="B69" s="64" t="s">
        <v>113</v>
      </c>
      <c r="C69" s="134">
        <v>42.70466176823107</v>
      </c>
      <c r="D69" s="134">
        <v>39.658592935857975</v>
      </c>
      <c r="E69" s="134">
        <v>50.3</v>
      </c>
      <c r="F69" s="134">
        <v>46.62018910105801</v>
      </c>
      <c r="G69" s="52">
        <v>54.8</v>
      </c>
      <c r="H69" s="52">
        <v>54.251390244869526</v>
      </c>
      <c r="I69" s="52">
        <v>42.007164380542221</v>
      </c>
      <c r="J69" s="52">
        <v>40.377860376953038</v>
      </c>
      <c r="K69" s="52">
        <v>37.046339140201582</v>
      </c>
      <c r="L69" s="52">
        <v>46.033720202983893</v>
      </c>
      <c r="M69" s="52">
        <v>45.98855715435505</v>
      </c>
    </row>
    <row r="70" spans="1:13" ht="17.100000000000001" customHeight="1" x14ac:dyDescent="0.2">
      <c r="A70" s="64" t="s">
        <v>114</v>
      </c>
      <c r="B70" s="64" t="s">
        <v>115</v>
      </c>
      <c r="C70" s="134">
        <v>79.052697362523773</v>
      </c>
      <c r="D70" s="134">
        <v>82.863902703332002</v>
      </c>
      <c r="E70" s="134">
        <v>77.900000000000006</v>
      </c>
      <c r="F70" s="134">
        <v>76.001974274521629</v>
      </c>
      <c r="G70" s="52">
        <v>72.3</v>
      </c>
      <c r="H70" s="52">
        <v>75.074283493822875</v>
      </c>
      <c r="I70" s="52">
        <v>75.076950445172244</v>
      </c>
      <c r="J70" s="52">
        <v>80.027013229585094</v>
      </c>
      <c r="K70" s="52">
        <v>72.250647781214312</v>
      </c>
      <c r="L70" s="52">
        <v>74.393257846978841</v>
      </c>
      <c r="M70" s="52">
        <v>75.805609956296038</v>
      </c>
    </row>
    <row r="71" spans="1:13" ht="17.100000000000001" customHeight="1" x14ac:dyDescent="0.2">
      <c r="A71" s="64" t="s">
        <v>116</v>
      </c>
      <c r="B71" s="64" t="s">
        <v>117</v>
      </c>
      <c r="C71" s="134">
        <v>40.692170821135448</v>
      </c>
      <c r="D71" s="134">
        <v>40.760997600664226</v>
      </c>
      <c r="E71" s="134">
        <v>38.200000000000003</v>
      </c>
      <c r="F71" s="134">
        <v>37.666384739231304</v>
      </c>
      <c r="G71" s="52">
        <v>36.299999999999997</v>
      </c>
      <c r="H71" s="52">
        <v>35.409981373398573</v>
      </c>
      <c r="I71" s="52">
        <v>36.546153753179674</v>
      </c>
      <c r="J71" s="52">
        <v>36.33079189352145</v>
      </c>
      <c r="K71" s="52">
        <v>35.597565464288841</v>
      </c>
      <c r="L71" s="52">
        <v>34.745812010432765</v>
      </c>
      <c r="M71" s="52">
        <v>35.592740754025435</v>
      </c>
    </row>
    <row r="72" spans="1:13" ht="17.100000000000001" customHeight="1" x14ac:dyDescent="0.2">
      <c r="A72" s="64" t="s">
        <v>118</v>
      </c>
      <c r="B72" s="64" t="s">
        <v>119</v>
      </c>
      <c r="C72" s="134">
        <v>46.299595156421084</v>
      </c>
      <c r="D72" s="134">
        <v>47.975928704120427</v>
      </c>
      <c r="E72" s="134">
        <v>49.6</v>
      </c>
      <c r="F72" s="134">
        <v>51.347781611170404</v>
      </c>
      <c r="G72" s="52">
        <v>51.2</v>
      </c>
      <c r="H72" s="52">
        <v>48.014194580372987</v>
      </c>
      <c r="I72" s="52">
        <v>52.147638241218409</v>
      </c>
      <c r="J72" s="52">
        <v>49.287577473795125</v>
      </c>
      <c r="K72" s="52">
        <v>41.878490953636351</v>
      </c>
      <c r="L72" s="52">
        <v>42.210032013932661</v>
      </c>
      <c r="M72" s="52">
        <v>44.279947321795937</v>
      </c>
    </row>
    <row r="73" spans="1:13" ht="17.100000000000001" customHeight="1" x14ac:dyDescent="0.2">
      <c r="A73" s="102" t="s">
        <v>120</v>
      </c>
      <c r="B73" s="102" t="s">
        <v>3</v>
      </c>
      <c r="C73" s="135">
        <v>66.789643937514001</v>
      </c>
      <c r="D73" s="135">
        <v>66.5</v>
      </c>
      <c r="E73" s="135">
        <v>68.099999999999994</v>
      </c>
      <c r="F73" s="135">
        <v>69.8</v>
      </c>
      <c r="G73" s="135">
        <v>69.8</v>
      </c>
      <c r="H73" s="133">
        <v>68.400000000000006</v>
      </c>
      <c r="I73" s="135">
        <v>74.599999999999994</v>
      </c>
      <c r="J73" s="133">
        <v>76.3</v>
      </c>
      <c r="K73" s="133">
        <v>76.3</v>
      </c>
      <c r="L73" s="133">
        <v>76.599721919167351</v>
      </c>
      <c r="M73" s="133">
        <v>76.2</v>
      </c>
    </row>
    <row r="74" spans="1:13" ht="17.100000000000001" customHeight="1" x14ac:dyDescent="0.2">
      <c r="A74" s="64" t="s">
        <v>121</v>
      </c>
      <c r="B74" s="64" t="s">
        <v>3</v>
      </c>
      <c r="C74" s="52">
        <v>66.789643937514001</v>
      </c>
      <c r="D74" s="52">
        <v>66.5</v>
      </c>
      <c r="E74" s="52">
        <v>68.099999999999994</v>
      </c>
      <c r="F74" s="52">
        <v>69.8</v>
      </c>
      <c r="G74" s="52">
        <v>69.8</v>
      </c>
      <c r="H74" s="134">
        <v>68.400000000000006</v>
      </c>
      <c r="I74" s="52">
        <v>74.599999999999994</v>
      </c>
      <c r="J74" s="134">
        <v>76.3</v>
      </c>
      <c r="K74" s="134">
        <v>76.3</v>
      </c>
      <c r="L74" s="134">
        <v>76.599721919167351</v>
      </c>
      <c r="M74" s="134">
        <v>76.2</v>
      </c>
    </row>
    <row r="75" spans="1:13" ht="17.100000000000001" customHeight="1" x14ac:dyDescent="0.2">
      <c r="A75" s="102" t="s">
        <v>122</v>
      </c>
      <c r="B75" s="102" t="s">
        <v>167</v>
      </c>
      <c r="C75" s="133">
        <v>53.45877763064162</v>
      </c>
      <c r="D75" s="133">
        <v>52.879001417367718</v>
      </c>
      <c r="E75" s="133">
        <v>56.9</v>
      </c>
      <c r="F75" s="133">
        <v>57.700322416003715</v>
      </c>
      <c r="G75" s="135">
        <v>61.6</v>
      </c>
      <c r="H75" s="135">
        <v>60.113195532944388</v>
      </c>
      <c r="I75" s="135">
        <v>59.1</v>
      </c>
      <c r="J75" s="135">
        <v>59.81482060533525</v>
      </c>
      <c r="K75" s="135">
        <v>58.785224658132776</v>
      </c>
      <c r="L75" s="135">
        <v>57.98980066514715</v>
      </c>
      <c r="M75" s="135">
        <v>55.75235580770542</v>
      </c>
    </row>
    <row r="76" spans="1:13" ht="17.100000000000001" customHeight="1" x14ac:dyDescent="0.2">
      <c r="A76" s="64" t="s">
        <v>123</v>
      </c>
      <c r="B76" s="64" t="s">
        <v>124</v>
      </c>
      <c r="C76" s="134">
        <v>45.769300577729958</v>
      </c>
      <c r="D76" s="134">
        <v>46.765474512611839</v>
      </c>
      <c r="E76" s="134">
        <v>45.7</v>
      </c>
      <c r="F76" s="134">
        <v>44.441688602488377</v>
      </c>
      <c r="G76" s="52">
        <v>45.8</v>
      </c>
      <c r="H76" s="52">
        <v>42.17464512319323</v>
      </c>
      <c r="I76" s="52">
        <v>43.453355487650178</v>
      </c>
      <c r="J76" s="52">
        <v>42.804915606692198</v>
      </c>
      <c r="K76" s="52">
        <v>41.942414904017951</v>
      </c>
      <c r="L76" s="52">
        <v>42.645087527403433</v>
      </c>
      <c r="M76" s="52">
        <v>42.827720364412862</v>
      </c>
    </row>
    <row r="77" spans="1:13" ht="17.100000000000001" customHeight="1" x14ac:dyDescent="0.2">
      <c r="A77" s="64" t="s">
        <v>125</v>
      </c>
      <c r="B77" s="64" t="s">
        <v>126</v>
      </c>
      <c r="C77" s="134">
        <v>64.182269977576851</v>
      </c>
      <c r="D77" s="134">
        <v>63.892830932581681</v>
      </c>
      <c r="E77" s="134">
        <v>70</v>
      </c>
      <c r="F77" s="134">
        <v>70.83274571872785</v>
      </c>
      <c r="G77" s="52">
        <v>74.599999999999994</v>
      </c>
      <c r="H77" s="52">
        <v>72.561583811192961</v>
      </c>
      <c r="I77" s="52">
        <v>71.079051618771175</v>
      </c>
      <c r="J77" s="52">
        <v>72.286285310899984</v>
      </c>
      <c r="K77" s="52">
        <v>71.408740316779756</v>
      </c>
      <c r="L77" s="52">
        <v>70.726236246496185</v>
      </c>
      <c r="M77" s="52">
        <v>67.641419855428538</v>
      </c>
    </row>
    <row r="78" spans="1:13" ht="17.100000000000001" customHeight="1" x14ac:dyDescent="0.2">
      <c r="A78" s="64" t="s">
        <v>127</v>
      </c>
      <c r="B78" s="64" t="s">
        <v>128</v>
      </c>
      <c r="C78" s="134">
        <v>39.61569516116792</v>
      </c>
      <c r="D78" s="134">
        <v>36.751703143359052</v>
      </c>
      <c r="E78" s="134">
        <v>40.700000000000003</v>
      </c>
      <c r="F78" s="134">
        <v>41.67609786143111</v>
      </c>
      <c r="G78" s="52">
        <v>42.9</v>
      </c>
      <c r="H78" s="52">
        <v>42.209789467519592</v>
      </c>
      <c r="I78" s="52">
        <v>42.657845908543877</v>
      </c>
      <c r="J78" s="52">
        <v>43.327863599564168</v>
      </c>
      <c r="K78" s="52">
        <v>41.987711239752947</v>
      </c>
      <c r="L78" s="52">
        <v>41.599989332171248</v>
      </c>
      <c r="M78" s="52">
        <v>39.096269399533647</v>
      </c>
    </row>
    <row r="79" spans="1:13" ht="17.100000000000001" customHeight="1" x14ac:dyDescent="0.2">
      <c r="A79" s="64" t="s">
        <v>129</v>
      </c>
      <c r="B79" s="64" t="s">
        <v>130</v>
      </c>
      <c r="C79" s="134">
        <v>48.971550781513479</v>
      </c>
      <c r="D79" s="134">
        <v>46.530259395012777</v>
      </c>
      <c r="E79" s="134">
        <v>42.9</v>
      </c>
      <c r="F79" s="134">
        <v>48.209467118505437</v>
      </c>
      <c r="G79" s="52">
        <v>56.5</v>
      </c>
      <c r="H79" s="52">
        <v>56.098602546334661</v>
      </c>
      <c r="I79" s="52">
        <v>55.735535573864503</v>
      </c>
      <c r="J79" s="52">
        <v>50.733760422702822</v>
      </c>
      <c r="K79" s="52">
        <v>47.371944865415706</v>
      </c>
      <c r="L79" s="52">
        <v>46.870653815675666</v>
      </c>
      <c r="M79" s="52">
        <v>43.575182804896663</v>
      </c>
    </row>
    <row r="80" spans="1:13" ht="17.100000000000001" customHeight="1" x14ac:dyDescent="0.2">
      <c r="A80" s="64" t="s">
        <v>131</v>
      </c>
      <c r="B80" s="64" t="s">
        <v>132</v>
      </c>
      <c r="C80" s="134">
        <v>37.387305241178495</v>
      </c>
      <c r="D80" s="134">
        <v>39.003691240454081</v>
      </c>
      <c r="E80" s="134">
        <v>36.5</v>
      </c>
      <c r="F80" s="134">
        <v>37.678128035221071</v>
      </c>
      <c r="G80" s="52">
        <v>37.299999999999997</v>
      </c>
      <c r="H80" s="52">
        <v>34.480336798182051</v>
      </c>
      <c r="I80" s="52">
        <v>32.351181847700914</v>
      </c>
      <c r="J80" s="52">
        <v>30.156653507789443</v>
      </c>
      <c r="K80" s="52">
        <v>29.224193762287371</v>
      </c>
      <c r="L80" s="52">
        <v>26.313787378364655</v>
      </c>
      <c r="M80" s="52">
        <v>25.440957286894317</v>
      </c>
    </row>
    <row r="81" spans="1:13" ht="17.100000000000001" customHeight="1" x14ac:dyDescent="0.2">
      <c r="A81" s="64" t="s">
        <v>133</v>
      </c>
      <c r="B81" s="64" t="s">
        <v>134</v>
      </c>
      <c r="C81" s="134">
        <v>45.428721574477102</v>
      </c>
      <c r="D81" s="134">
        <v>44.110943072936266</v>
      </c>
      <c r="E81" s="134">
        <v>45.1</v>
      </c>
      <c r="F81" s="134">
        <v>43.051394291381918</v>
      </c>
      <c r="G81" s="52">
        <v>46.2</v>
      </c>
      <c r="H81" s="52">
        <v>46.59578459351895</v>
      </c>
      <c r="I81" s="52">
        <v>50.984932557693853</v>
      </c>
      <c r="J81" s="52">
        <v>48.908935834104113</v>
      </c>
      <c r="K81" s="52">
        <v>49.955298896999558</v>
      </c>
      <c r="L81" s="52">
        <v>47.98975408511582</v>
      </c>
      <c r="M81" s="52">
        <v>47.605559927788228</v>
      </c>
    </row>
    <row r="82" spans="1:13" ht="17.100000000000001" customHeight="1" x14ac:dyDescent="0.2">
      <c r="A82" s="64" t="s">
        <v>135</v>
      </c>
      <c r="B82" s="64" t="s">
        <v>136</v>
      </c>
      <c r="C82" s="134">
        <v>50.798385103231801</v>
      </c>
      <c r="D82" s="134">
        <v>51.212170994222063</v>
      </c>
      <c r="E82" s="134">
        <v>52.3</v>
      </c>
      <c r="F82" s="134">
        <v>56.417486275369832</v>
      </c>
      <c r="G82" s="52">
        <v>57.5</v>
      </c>
      <c r="H82" s="52">
        <v>51.293500806486826</v>
      </c>
      <c r="I82" s="52">
        <v>52.462504572157187</v>
      </c>
      <c r="J82" s="52">
        <v>51.385869009284569</v>
      </c>
      <c r="K82" s="52">
        <v>47.394625678075158</v>
      </c>
      <c r="L82" s="52">
        <v>48.771398469414109</v>
      </c>
      <c r="M82" s="52">
        <v>47.162442634284815</v>
      </c>
    </row>
    <row r="83" spans="1:13" ht="17.100000000000001" customHeight="1" x14ac:dyDescent="0.2">
      <c r="A83" s="102" t="s">
        <v>137</v>
      </c>
      <c r="B83" s="102" t="s">
        <v>168</v>
      </c>
      <c r="C83" s="135">
        <v>50.4</v>
      </c>
      <c r="D83" s="135">
        <v>50.7</v>
      </c>
      <c r="E83" s="135">
        <v>53.1</v>
      </c>
      <c r="F83" s="135">
        <v>54.37447419167151</v>
      </c>
      <c r="G83" s="135">
        <v>54.3</v>
      </c>
      <c r="H83" s="135">
        <v>54.630153093144408</v>
      </c>
      <c r="I83" s="135">
        <v>53.9</v>
      </c>
      <c r="J83" s="135">
        <v>54.008357075105387</v>
      </c>
      <c r="K83" s="135">
        <v>50.435559363690473</v>
      </c>
      <c r="L83" s="135">
        <v>50.617601687501534</v>
      </c>
      <c r="M83" s="135">
        <v>51.819764874232042</v>
      </c>
    </row>
    <row r="84" spans="1:13" ht="17.100000000000001" customHeight="1" x14ac:dyDescent="0.2">
      <c r="A84" s="64" t="s">
        <v>138</v>
      </c>
      <c r="B84" s="64" t="s">
        <v>139</v>
      </c>
      <c r="C84" s="52">
        <v>66.567730829839519</v>
      </c>
      <c r="D84" s="52">
        <v>62.7</v>
      </c>
      <c r="E84" s="52">
        <v>63.8</v>
      </c>
      <c r="F84" s="52">
        <v>64.224737424097398</v>
      </c>
      <c r="G84" s="52">
        <v>58.9</v>
      </c>
      <c r="H84" s="52">
        <v>63.808824414213774</v>
      </c>
      <c r="I84" s="52">
        <v>60.90289425002485</v>
      </c>
      <c r="J84" s="52">
        <v>65.353042480610341</v>
      </c>
      <c r="K84" s="52">
        <v>70.73376881096047</v>
      </c>
      <c r="L84" s="52">
        <v>71.135773320378689</v>
      </c>
      <c r="M84" s="52">
        <v>72.015097321362859</v>
      </c>
    </row>
    <row r="85" spans="1:13" ht="17.100000000000001" customHeight="1" x14ac:dyDescent="0.2">
      <c r="A85" s="64" t="s">
        <v>140</v>
      </c>
      <c r="B85" s="64" t="s">
        <v>141</v>
      </c>
      <c r="C85" s="52">
        <v>26.432386942081266</v>
      </c>
      <c r="D85" s="52">
        <v>17.7</v>
      </c>
      <c r="E85" s="52">
        <v>23.2</v>
      </c>
      <c r="F85" s="52">
        <v>24.234570747730956</v>
      </c>
      <c r="G85" s="52">
        <v>28</v>
      </c>
      <c r="H85" s="52">
        <v>26.484936265878346</v>
      </c>
      <c r="I85" s="52">
        <v>37.786360483065835</v>
      </c>
      <c r="J85" s="52">
        <v>34.267818391853211</v>
      </c>
      <c r="K85" s="52">
        <v>29.015729059013456</v>
      </c>
      <c r="L85" s="52">
        <v>25.419482871794823</v>
      </c>
      <c r="M85" s="52">
        <v>28.396906593509737</v>
      </c>
    </row>
    <row r="86" spans="1:13" ht="17.100000000000001" customHeight="1" x14ac:dyDescent="0.2">
      <c r="A86" s="64" t="s">
        <v>142</v>
      </c>
      <c r="B86" s="64" t="s">
        <v>143</v>
      </c>
      <c r="C86" s="52">
        <v>44.916226124801518</v>
      </c>
      <c r="D86" s="52">
        <v>49.9</v>
      </c>
      <c r="E86" s="52">
        <v>54.8</v>
      </c>
      <c r="F86" s="52">
        <v>59.920261049468152</v>
      </c>
      <c r="G86" s="52">
        <v>60.8</v>
      </c>
      <c r="H86" s="52">
        <v>60.479141392348488</v>
      </c>
      <c r="I86" s="52">
        <v>61.315483040453486</v>
      </c>
      <c r="J86" s="52">
        <v>63.334725327593574</v>
      </c>
      <c r="K86" s="52">
        <v>50.415478507906755</v>
      </c>
      <c r="L86" s="52">
        <v>47.116961409219797</v>
      </c>
      <c r="M86" s="52">
        <v>48.605577143887075</v>
      </c>
    </row>
    <row r="87" spans="1:13" ht="17.100000000000001" customHeight="1" x14ac:dyDescent="0.2">
      <c r="A87" s="64" t="s">
        <v>144</v>
      </c>
      <c r="B87" s="64" t="s">
        <v>145</v>
      </c>
      <c r="C87" s="52">
        <v>37.021097963815215</v>
      </c>
      <c r="D87" s="52">
        <v>35.5</v>
      </c>
      <c r="E87" s="52">
        <v>37.6</v>
      </c>
      <c r="F87" s="52">
        <v>34.943693554804113</v>
      </c>
      <c r="G87" s="52">
        <v>36.299999999999997</v>
      </c>
      <c r="H87" s="52">
        <v>35.973105317097065</v>
      </c>
      <c r="I87" s="52">
        <v>35.136463761478886</v>
      </c>
      <c r="J87" s="52">
        <v>34.238743219135593</v>
      </c>
      <c r="K87" s="52">
        <v>36.005610065682248</v>
      </c>
      <c r="L87" s="52">
        <v>35.844068519548344</v>
      </c>
      <c r="M87" s="52">
        <v>33.049785983210725</v>
      </c>
    </row>
    <row r="88" spans="1:13" ht="17.100000000000001" customHeight="1" x14ac:dyDescent="0.2">
      <c r="A88" s="64" t="s">
        <v>146</v>
      </c>
      <c r="B88" s="64" t="s">
        <v>147</v>
      </c>
      <c r="C88" s="52">
        <v>45.336732890573742</v>
      </c>
      <c r="D88" s="52">
        <v>47</v>
      </c>
      <c r="E88" s="52">
        <v>41.9</v>
      </c>
      <c r="F88" s="52">
        <v>41.433985077664325</v>
      </c>
      <c r="G88" s="52">
        <v>42.3</v>
      </c>
      <c r="H88" s="52">
        <v>41.589249979238275</v>
      </c>
      <c r="I88" s="52">
        <v>39.432329287459154</v>
      </c>
      <c r="J88" s="52">
        <v>42.12352781163947</v>
      </c>
      <c r="K88" s="52">
        <v>43.099813868004539</v>
      </c>
      <c r="L88" s="52">
        <v>48.773073318340302</v>
      </c>
      <c r="M88" s="52">
        <v>49.170772166923506</v>
      </c>
    </row>
    <row r="89" spans="1:13" ht="17.100000000000001" customHeight="1" x14ac:dyDescent="0.2">
      <c r="A89" s="64" t="s">
        <v>148</v>
      </c>
      <c r="B89" s="64" t="s">
        <v>149</v>
      </c>
      <c r="C89" s="52">
        <v>68.636803353697843</v>
      </c>
      <c r="D89" s="52">
        <v>67</v>
      </c>
      <c r="E89" s="52">
        <v>69.5</v>
      </c>
      <c r="F89" s="52">
        <v>68.649364610098459</v>
      </c>
      <c r="G89" s="52">
        <v>70.599999999999994</v>
      </c>
      <c r="H89" s="52">
        <v>69.344185701754924</v>
      </c>
      <c r="I89" s="52">
        <v>70.988373561298488</v>
      </c>
      <c r="J89" s="52">
        <v>67.994765228366575</v>
      </c>
      <c r="K89" s="52">
        <v>63.845962332992322</v>
      </c>
      <c r="L89" s="52">
        <v>62.961321876345266</v>
      </c>
      <c r="M89" s="52">
        <v>61.967748594124593</v>
      </c>
    </row>
    <row r="90" spans="1:13" s="5" customFormat="1" ht="17.100000000000001" customHeight="1" x14ac:dyDescent="0.2">
      <c r="A90" s="105"/>
      <c r="B90" s="105"/>
      <c r="C90" s="107"/>
      <c r="D90" s="107"/>
      <c r="E90" s="107"/>
      <c r="F90" s="107"/>
      <c r="G90" s="107"/>
      <c r="H90" s="107"/>
      <c r="I90" s="107"/>
      <c r="J90" s="107"/>
      <c r="K90" s="107"/>
      <c r="L90" s="107"/>
      <c r="M90" s="108"/>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91"/>
  <sheetViews>
    <sheetView zoomScale="90" zoomScaleNormal="90" workbookViewId="0">
      <pane ySplit="5" topLeftCell="A6" activePane="bottomLeft" state="frozen"/>
      <selection sqref="A1:XFD1048576"/>
      <selection pane="bottomLeft"/>
    </sheetView>
  </sheetViews>
  <sheetFormatPr defaultRowHeight="17.100000000000001" customHeight="1" x14ac:dyDescent="0.2"/>
  <cols>
    <col min="1" max="1" width="5.625" style="3" customWidth="1"/>
    <col min="2" max="2" width="50.625" style="3" customWidth="1"/>
    <col min="3" max="13" width="11.625" style="3" customWidth="1"/>
    <col min="14" max="16384" width="9" style="3"/>
  </cols>
  <sheetData>
    <row r="1" spans="1:14" ht="17.100000000000001" customHeight="1" x14ac:dyDescent="0.2">
      <c r="A1" s="1" t="s">
        <v>171</v>
      </c>
      <c r="B1" s="10"/>
      <c r="I1" s="11"/>
    </row>
    <row r="2" spans="1:14" ht="17.100000000000001" customHeight="1" x14ac:dyDescent="0.2">
      <c r="A2" s="1" t="s">
        <v>169</v>
      </c>
    </row>
    <row r="3" spans="1:14" ht="17.100000000000001" customHeight="1" x14ac:dyDescent="0.2">
      <c r="A3" s="1"/>
    </row>
    <row r="4" spans="1:14" ht="17.100000000000001" customHeight="1" x14ac:dyDescent="0.2">
      <c r="A4" s="5"/>
      <c r="B4" s="5"/>
    </row>
    <row r="5" spans="1:14"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4" ht="17.100000000000001" customHeight="1" x14ac:dyDescent="0.2">
      <c r="A6" s="102"/>
      <c r="B6" s="102" t="s">
        <v>157</v>
      </c>
      <c r="C6" s="57">
        <v>51997</v>
      </c>
      <c r="D6" s="58">
        <v>53897</v>
      </c>
      <c r="E6" s="58">
        <v>55734</v>
      </c>
      <c r="F6" s="58">
        <v>57798</v>
      </c>
      <c r="G6" s="58">
        <v>59726</v>
      </c>
      <c r="H6" s="58">
        <v>61312</v>
      </c>
      <c r="I6" s="58">
        <v>63590</v>
      </c>
      <c r="J6" s="58">
        <v>65214</v>
      </c>
      <c r="K6" s="58">
        <v>65603</v>
      </c>
      <c r="L6" s="58">
        <v>66470</v>
      </c>
      <c r="M6" s="58">
        <v>66749</v>
      </c>
    </row>
    <row r="7" spans="1:14" ht="17.100000000000001" customHeight="1" x14ac:dyDescent="0.2">
      <c r="A7" s="102" t="s">
        <v>4</v>
      </c>
      <c r="B7" s="102" t="s">
        <v>158</v>
      </c>
      <c r="C7" s="58">
        <v>356</v>
      </c>
      <c r="D7" s="58">
        <v>352</v>
      </c>
      <c r="E7" s="58">
        <v>354</v>
      </c>
      <c r="F7" s="58">
        <v>372</v>
      </c>
      <c r="G7" s="58">
        <v>402</v>
      </c>
      <c r="H7" s="58">
        <v>407</v>
      </c>
      <c r="I7" s="58">
        <v>448</v>
      </c>
      <c r="J7" s="58">
        <v>454</v>
      </c>
      <c r="K7" s="58">
        <v>467</v>
      </c>
      <c r="L7" s="58">
        <v>461</v>
      </c>
      <c r="M7" s="58">
        <v>463</v>
      </c>
    </row>
    <row r="8" spans="1:14" ht="17.100000000000001" customHeight="1" x14ac:dyDescent="0.2">
      <c r="A8" s="64" t="s">
        <v>5</v>
      </c>
      <c r="B8" s="64" t="s">
        <v>6</v>
      </c>
      <c r="C8" s="59">
        <v>263</v>
      </c>
      <c r="D8" s="59">
        <v>251</v>
      </c>
      <c r="E8" s="59">
        <v>250</v>
      </c>
      <c r="F8" s="59">
        <v>258</v>
      </c>
      <c r="G8" s="59">
        <v>280</v>
      </c>
      <c r="H8" s="59">
        <v>278</v>
      </c>
      <c r="I8" s="59">
        <v>297</v>
      </c>
      <c r="J8" s="59">
        <v>306</v>
      </c>
      <c r="K8" s="59">
        <v>309</v>
      </c>
      <c r="L8" s="59">
        <v>301</v>
      </c>
      <c r="M8" s="59">
        <v>302</v>
      </c>
    </row>
    <row r="9" spans="1:14" ht="17.100000000000001" customHeight="1" x14ac:dyDescent="0.2">
      <c r="A9" s="64" t="s">
        <v>7</v>
      </c>
      <c r="B9" s="64" t="s">
        <v>8</v>
      </c>
      <c r="C9" s="60">
        <v>70</v>
      </c>
      <c r="D9" s="60">
        <v>77</v>
      </c>
      <c r="E9" s="60">
        <v>80</v>
      </c>
      <c r="F9" s="60">
        <v>88</v>
      </c>
      <c r="G9" s="60">
        <v>94</v>
      </c>
      <c r="H9" s="60">
        <v>102</v>
      </c>
      <c r="I9" s="60">
        <v>120</v>
      </c>
      <c r="J9" s="60">
        <v>117</v>
      </c>
      <c r="K9" s="60">
        <v>127</v>
      </c>
      <c r="L9" s="60">
        <v>130</v>
      </c>
      <c r="M9" s="60">
        <v>132</v>
      </c>
    </row>
    <row r="10" spans="1:14" ht="17.100000000000001" customHeight="1" x14ac:dyDescent="0.2">
      <c r="A10" s="64" t="s">
        <v>9</v>
      </c>
      <c r="B10" s="64" t="s">
        <v>10</v>
      </c>
      <c r="C10" s="60">
        <v>23</v>
      </c>
      <c r="D10" s="60">
        <v>24</v>
      </c>
      <c r="E10" s="60">
        <v>24</v>
      </c>
      <c r="F10" s="60">
        <v>26</v>
      </c>
      <c r="G10" s="60">
        <v>28</v>
      </c>
      <c r="H10" s="60">
        <v>27</v>
      </c>
      <c r="I10" s="60">
        <v>31</v>
      </c>
      <c r="J10" s="60">
        <v>31</v>
      </c>
      <c r="K10" s="60">
        <v>31</v>
      </c>
      <c r="L10" s="60">
        <v>30</v>
      </c>
      <c r="M10" s="60">
        <v>29</v>
      </c>
      <c r="N10" s="143"/>
    </row>
    <row r="11" spans="1:14" ht="17.100000000000001" customHeight="1" x14ac:dyDescent="0.2">
      <c r="A11" s="102" t="s">
        <v>11</v>
      </c>
      <c r="B11" s="102" t="s">
        <v>159</v>
      </c>
      <c r="C11" s="61">
        <v>66</v>
      </c>
      <c r="D11" s="61">
        <v>71</v>
      </c>
      <c r="E11" s="61">
        <v>73</v>
      </c>
      <c r="F11" s="61">
        <v>72</v>
      </c>
      <c r="G11" s="61">
        <v>71</v>
      </c>
      <c r="H11" s="61">
        <v>71</v>
      </c>
      <c r="I11" s="61">
        <v>67</v>
      </c>
      <c r="J11" s="61">
        <v>69</v>
      </c>
      <c r="K11" s="61">
        <v>67</v>
      </c>
      <c r="L11" s="61">
        <v>67</v>
      </c>
      <c r="M11" s="61">
        <v>64</v>
      </c>
    </row>
    <row r="12" spans="1:14" ht="17.100000000000001" customHeight="1" x14ac:dyDescent="0.2">
      <c r="A12" s="64" t="s">
        <v>12</v>
      </c>
      <c r="B12" s="64" t="s">
        <v>13</v>
      </c>
      <c r="C12" s="60">
        <v>2</v>
      </c>
      <c r="D12" s="60">
        <v>2</v>
      </c>
      <c r="E12" s="60">
        <v>2</v>
      </c>
      <c r="F12" s="60">
        <v>2</v>
      </c>
      <c r="G12" s="60">
        <v>2</v>
      </c>
      <c r="H12" s="60">
        <v>2</v>
      </c>
      <c r="I12" s="60">
        <v>2</v>
      </c>
      <c r="J12" s="60">
        <v>2</v>
      </c>
      <c r="K12" s="60">
        <v>2</v>
      </c>
      <c r="L12" s="60">
        <v>2</v>
      </c>
      <c r="M12" s="60">
        <v>2</v>
      </c>
    </row>
    <row r="13" spans="1:14" ht="17.100000000000001" customHeight="1" x14ac:dyDescent="0.2">
      <c r="A13" s="64" t="s">
        <v>14</v>
      </c>
      <c r="B13" s="64" t="s">
        <v>15</v>
      </c>
      <c r="C13" s="60">
        <v>1</v>
      </c>
      <c r="D13" s="60">
        <v>2</v>
      </c>
      <c r="E13" s="60">
        <v>1</v>
      </c>
      <c r="F13" s="60">
        <v>2</v>
      </c>
      <c r="G13" s="60">
        <v>2</v>
      </c>
      <c r="H13" s="60">
        <v>2</v>
      </c>
      <c r="I13" s="60">
        <v>2</v>
      </c>
      <c r="J13" s="60">
        <v>2</v>
      </c>
      <c r="K13" s="60">
        <v>3</v>
      </c>
      <c r="L13" s="60">
        <v>2</v>
      </c>
      <c r="M13" s="60">
        <v>2</v>
      </c>
    </row>
    <row r="14" spans="1:14" ht="17.100000000000001" customHeight="1" x14ac:dyDescent="0.2">
      <c r="A14" s="64" t="s">
        <v>16</v>
      </c>
      <c r="B14" s="64" t="s">
        <v>17</v>
      </c>
      <c r="C14" s="60">
        <v>1</v>
      </c>
      <c r="D14" s="60">
        <v>1</v>
      </c>
      <c r="E14" s="60">
        <v>1</v>
      </c>
      <c r="F14" s="60">
        <v>1</v>
      </c>
      <c r="G14" s="60">
        <v>1</v>
      </c>
      <c r="H14" s="60">
        <v>1</v>
      </c>
      <c r="I14" s="60">
        <v>1</v>
      </c>
      <c r="J14" s="60">
        <v>1</v>
      </c>
      <c r="K14" s="60">
        <v>1</v>
      </c>
      <c r="L14" s="60">
        <v>1</v>
      </c>
      <c r="M14" s="60">
        <v>1</v>
      </c>
    </row>
    <row r="15" spans="1:14" ht="17.100000000000001" customHeight="1" x14ac:dyDescent="0.2">
      <c r="A15" s="64" t="s">
        <v>18</v>
      </c>
      <c r="B15" s="64" t="s">
        <v>19</v>
      </c>
      <c r="C15" s="60">
        <v>59</v>
      </c>
      <c r="D15" s="60">
        <v>62</v>
      </c>
      <c r="E15" s="60">
        <v>64</v>
      </c>
      <c r="F15" s="60">
        <v>61</v>
      </c>
      <c r="G15" s="60">
        <v>60</v>
      </c>
      <c r="H15" s="60">
        <v>61</v>
      </c>
      <c r="I15" s="60">
        <v>57</v>
      </c>
      <c r="J15" s="60">
        <v>60</v>
      </c>
      <c r="K15" s="60">
        <v>57</v>
      </c>
      <c r="L15" s="60">
        <v>59</v>
      </c>
      <c r="M15" s="60">
        <v>56</v>
      </c>
    </row>
    <row r="16" spans="1:14" ht="17.100000000000001" customHeight="1" x14ac:dyDescent="0.2">
      <c r="A16" s="64" t="s">
        <v>20</v>
      </c>
      <c r="B16" s="64" t="s">
        <v>21</v>
      </c>
      <c r="C16" s="60">
        <v>3</v>
      </c>
      <c r="D16" s="60">
        <v>4</v>
      </c>
      <c r="E16" s="60">
        <v>5</v>
      </c>
      <c r="F16" s="60">
        <v>6</v>
      </c>
      <c r="G16" s="60">
        <v>6</v>
      </c>
      <c r="H16" s="60">
        <v>5</v>
      </c>
      <c r="I16" s="60">
        <v>5</v>
      </c>
      <c r="J16" s="60">
        <v>4</v>
      </c>
      <c r="K16" s="60">
        <v>4</v>
      </c>
      <c r="L16" s="60">
        <v>3</v>
      </c>
      <c r="M16" s="60">
        <v>3</v>
      </c>
    </row>
    <row r="17" spans="1:13" ht="17.100000000000001" customHeight="1" x14ac:dyDescent="0.2">
      <c r="A17" s="102" t="s">
        <v>22</v>
      </c>
      <c r="B17" s="102" t="s">
        <v>160</v>
      </c>
      <c r="C17" s="61">
        <v>6676</v>
      </c>
      <c r="D17" s="61">
        <v>6726</v>
      </c>
      <c r="E17" s="61">
        <v>6906</v>
      </c>
      <c r="F17" s="61">
        <v>7033</v>
      </c>
      <c r="G17" s="61">
        <v>7165</v>
      </c>
      <c r="H17" s="61">
        <v>7334</v>
      </c>
      <c r="I17" s="62">
        <v>7614</v>
      </c>
      <c r="J17" s="63">
        <v>7879</v>
      </c>
      <c r="K17" s="61">
        <v>7996</v>
      </c>
      <c r="L17" s="61">
        <v>8138</v>
      </c>
      <c r="M17" s="61">
        <v>8199</v>
      </c>
    </row>
    <row r="18" spans="1:13" ht="17.100000000000001" customHeight="1" x14ac:dyDescent="0.2">
      <c r="A18" s="64" t="s">
        <v>23</v>
      </c>
      <c r="B18" s="64" t="s">
        <v>24</v>
      </c>
      <c r="C18" s="60">
        <v>461</v>
      </c>
      <c r="D18" s="64">
        <v>490</v>
      </c>
      <c r="E18" s="60">
        <v>523</v>
      </c>
      <c r="F18" s="64">
        <v>528</v>
      </c>
      <c r="G18" s="60">
        <v>546</v>
      </c>
      <c r="H18" s="64">
        <v>573</v>
      </c>
      <c r="I18" s="64">
        <v>618</v>
      </c>
      <c r="J18" s="64">
        <v>625</v>
      </c>
      <c r="K18" s="64">
        <v>642</v>
      </c>
      <c r="L18" s="64">
        <v>646</v>
      </c>
      <c r="M18" s="60">
        <v>656</v>
      </c>
    </row>
    <row r="19" spans="1:13" ht="17.100000000000001" customHeight="1" x14ac:dyDescent="0.2">
      <c r="A19" s="64" t="s">
        <v>25</v>
      </c>
      <c r="B19" s="64" t="s">
        <v>26</v>
      </c>
      <c r="C19" s="60">
        <v>71</v>
      </c>
      <c r="D19" s="64">
        <v>70</v>
      </c>
      <c r="E19" s="60">
        <v>69</v>
      </c>
      <c r="F19" s="64">
        <v>71</v>
      </c>
      <c r="G19" s="60">
        <v>71</v>
      </c>
      <c r="H19" s="64">
        <v>69</v>
      </c>
      <c r="I19" s="64">
        <v>71</v>
      </c>
      <c r="J19" s="64">
        <v>79</v>
      </c>
      <c r="K19" s="64">
        <v>77</v>
      </c>
      <c r="L19" s="64">
        <v>87</v>
      </c>
      <c r="M19" s="60">
        <v>99</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v>1</v>
      </c>
      <c r="K20" s="65">
        <v>1</v>
      </c>
      <c r="L20" s="65">
        <v>2</v>
      </c>
      <c r="M20" s="17">
        <v>3</v>
      </c>
    </row>
    <row r="21" spans="1:13" ht="17.100000000000001" customHeight="1" x14ac:dyDescent="0.2">
      <c r="A21" s="64" t="s">
        <v>27</v>
      </c>
      <c r="B21" s="64" t="s">
        <v>28</v>
      </c>
      <c r="C21" s="60">
        <v>167</v>
      </c>
      <c r="D21" s="64">
        <v>163</v>
      </c>
      <c r="E21" s="60">
        <v>158</v>
      </c>
      <c r="F21" s="64">
        <v>150</v>
      </c>
      <c r="G21" s="60">
        <v>149</v>
      </c>
      <c r="H21" s="64">
        <v>145</v>
      </c>
      <c r="I21" s="64">
        <v>148</v>
      </c>
      <c r="J21" s="64">
        <v>153</v>
      </c>
      <c r="K21" s="64">
        <v>149</v>
      </c>
      <c r="L21" s="64">
        <v>146</v>
      </c>
      <c r="M21" s="60">
        <v>144</v>
      </c>
    </row>
    <row r="22" spans="1:13" ht="17.100000000000001" customHeight="1" x14ac:dyDescent="0.2">
      <c r="A22" s="64" t="s">
        <v>29</v>
      </c>
      <c r="B22" s="64" t="s">
        <v>30</v>
      </c>
      <c r="C22" s="60">
        <v>273</v>
      </c>
      <c r="D22" s="64">
        <v>239</v>
      </c>
      <c r="E22" s="60">
        <v>239</v>
      </c>
      <c r="F22" s="64">
        <v>221</v>
      </c>
      <c r="G22" s="60">
        <v>212</v>
      </c>
      <c r="H22" s="64">
        <v>208</v>
      </c>
      <c r="I22" s="64">
        <v>204</v>
      </c>
      <c r="J22" s="64">
        <v>200</v>
      </c>
      <c r="K22" s="64">
        <v>189</v>
      </c>
      <c r="L22" s="64">
        <v>189</v>
      </c>
      <c r="M22" s="60">
        <v>182</v>
      </c>
    </row>
    <row r="23" spans="1:13" ht="17.100000000000001" customHeight="1" x14ac:dyDescent="0.2">
      <c r="A23" s="64" t="s">
        <v>31</v>
      </c>
      <c r="B23" s="64" t="s">
        <v>32</v>
      </c>
      <c r="C23" s="60">
        <v>48</v>
      </c>
      <c r="D23" s="64">
        <v>46</v>
      </c>
      <c r="E23" s="60">
        <v>45</v>
      </c>
      <c r="F23" s="64">
        <v>44</v>
      </c>
      <c r="G23" s="60">
        <v>44</v>
      </c>
      <c r="H23" s="64">
        <v>45</v>
      </c>
      <c r="I23" s="64">
        <v>46</v>
      </c>
      <c r="J23" s="64">
        <v>46</v>
      </c>
      <c r="K23" s="64">
        <v>47</v>
      </c>
      <c r="L23" s="64">
        <v>52</v>
      </c>
      <c r="M23" s="60">
        <v>47</v>
      </c>
    </row>
    <row r="24" spans="1:13" ht="17.100000000000001" customHeight="1" x14ac:dyDescent="0.2">
      <c r="A24" s="64" t="s">
        <v>33</v>
      </c>
      <c r="B24" s="64" t="s">
        <v>150</v>
      </c>
      <c r="C24" s="60">
        <v>515</v>
      </c>
      <c r="D24" s="64">
        <v>511</v>
      </c>
      <c r="E24" s="60">
        <v>524</v>
      </c>
      <c r="F24" s="64">
        <v>545</v>
      </c>
      <c r="G24" s="60">
        <v>541</v>
      </c>
      <c r="H24" s="64">
        <v>549</v>
      </c>
      <c r="I24" s="64">
        <v>559</v>
      </c>
      <c r="J24" s="64">
        <v>561</v>
      </c>
      <c r="K24" s="64">
        <v>579</v>
      </c>
      <c r="L24" s="64">
        <v>594</v>
      </c>
      <c r="M24" s="60">
        <v>600</v>
      </c>
    </row>
    <row r="25" spans="1:13" ht="17.100000000000001" customHeight="1" x14ac:dyDescent="0.2">
      <c r="A25" s="64" t="s">
        <v>34</v>
      </c>
      <c r="B25" s="64" t="s">
        <v>35</v>
      </c>
      <c r="C25" s="60">
        <v>107</v>
      </c>
      <c r="D25" s="64">
        <v>106</v>
      </c>
      <c r="E25" s="60">
        <v>110</v>
      </c>
      <c r="F25" s="64">
        <v>107</v>
      </c>
      <c r="G25" s="60">
        <v>110</v>
      </c>
      <c r="H25" s="64">
        <v>110</v>
      </c>
      <c r="I25" s="64">
        <v>111</v>
      </c>
      <c r="J25" s="64">
        <v>112</v>
      </c>
      <c r="K25" s="64">
        <v>117</v>
      </c>
      <c r="L25" s="64">
        <v>114</v>
      </c>
      <c r="M25" s="60">
        <v>116</v>
      </c>
    </row>
    <row r="26" spans="1:13" ht="17.100000000000001" customHeight="1" x14ac:dyDescent="0.2">
      <c r="A26" s="64" t="s">
        <v>36</v>
      </c>
      <c r="B26" s="64" t="s">
        <v>37</v>
      </c>
      <c r="C26" s="60">
        <v>612</v>
      </c>
      <c r="D26" s="64">
        <v>607</v>
      </c>
      <c r="E26" s="60">
        <v>609</v>
      </c>
      <c r="F26" s="64">
        <v>601</v>
      </c>
      <c r="G26" s="60">
        <v>591</v>
      </c>
      <c r="H26" s="64">
        <v>587</v>
      </c>
      <c r="I26" s="64">
        <v>600</v>
      </c>
      <c r="J26" s="64">
        <v>610</v>
      </c>
      <c r="K26" s="64">
        <v>611</v>
      </c>
      <c r="L26" s="64">
        <v>608</v>
      </c>
      <c r="M26" s="60">
        <v>599</v>
      </c>
    </row>
    <row r="27" spans="1:13" ht="17.100000000000001" customHeight="1" x14ac:dyDescent="0.2">
      <c r="A27" s="64" t="s">
        <v>38</v>
      </c>
      <c r="B27" s="64" t="s">
        <v>39</v>
      </c>
      <c r="C27" s="60">
        <v>5</v>
      </c>
      <c r="D27" s="64">
        <v>4</v>
      </c>
      <c r="E27" s="60">
        <v>4</v>
      </c>
      <c r="F27" s="64">
        <v>4</v>
      </c>
      <c r="G27" s="60">
        <v>5</v>
      </c>
      <c r="H27" s="64">
        <v>7</v>
      </c>
      <c r="I27" s="64">
        <v>5</v>
      </c>
      <c r="J27" s="64">
        <v>4</v>
      </c>
      <c r="K27" s="64">
        <v>4</v>
      </c>
      <c r="L27" s="64">
        <v>4</v>
      </c>
      <c r="M27" s="60">
        <v>5</v>
      </c>
    </row>
    <row r="28" spans="1:13" ht="17.100000000000001" customHeight="1" x14ac:dyDescent="0.2">
      <c r="A28" s="64" t="s">
        <v>40</v>
      </c>
      <c r="B28" s="64" t="s">
        <v>41</v>
      </c>
      <c r="C28" s="60">
        <v>125</v>
      </c>
      <c r="D28" s="64">
        <v>129</v>
      </c>
      <c r="E28" s="60">
        <v>132</v>
      </c>
      <c r="F28" s="64">
        <v>140</v>
      </c>
      <c r="G28" s="60">
        <v>144</v>
      </c>
      <c r="H28" s="64">
        <v>145</v>
      </c>
      <c r="I28" s="64">
        <v>155</v>
      </c>
      <c r="J28" s="64">
        <v>164</v>
      </c>
      <c r="K28" s="64">
        <v>169</v>
      </c>
      <c r="L28" s="64">
        <v>176</v>
      </c>
      <c r="M28" s="60">
        <v>181</v>
      </c>
    </row>
    <row r="29" spans="1:13" ht="17.100000000000001" customHeight="1" x14ac:dyDescent="0.2">
      <c r="A29" s="64" t="s">
        <v>42</v>
      </c>
      <c r="B29" s="64" t="s">
        <v>43</v>
      </c>
      <c r="C29" s="60">
        <v>12</v>
      </c>
      <c r="D29" s="64">
        <v>12</v>
      </c>
      <c r="E29" s="60">
        <v>13</v>
      </c>
      <c r="F29" s="64">
        <v>20</v>
      </c>
      <c r="G29" s="60">
        <v>21</v>
      </c>
      <c r="H29" s="64">
        <v>23</v>
      </c>
      <c r="I29" s="64">
        <v>25</v>
      </c>
      <c r="J29" s="64">
        <v>27</v>
      </c>
      <c r="K29" s="64">
        <v>26</v>
      </c>
      <c r="L29" s="64">
        <v>27</v>
      </c>
      <c r="M29" s="60">
        <v>31</v>
      </c>
    </row>
    <row r="30" spans="1:13" ht="17.100000000000001" customHeight="1" x14ac:dyDescent="0.2">
      <c r="A30" s="64" t="s">
        <v>44</v>
      </c>
      <c r="B30" s="64" t="s">
        <v>45</v>
      </c>
      <c r="C30" s="60">
        <v>497</v>
      </c>
      <c r="D30" s="64">
        <v>493</v>
      </c>
      <c r="E30" s="60">
        <v>503</v>
      </c>
      <c r="F30" s="64">
        <v>517</v>
      </c>
      <c r="G30" s="60">
        <v>530</v>
      </c>
      <c r="H30" s="64">
        <v>541</v>
      </c>
      <c r="I30" s="64">
        <v>562</v>
      </c>
      <c r="J30" s="64">
        <v>577</v>
      </c>
      <c r="K30" s="64">
        <v>586</v>
      </c>
      <c r="L30" s="64">
        <v>590</v>
      </c>
      <c r="M30" s="60">
        <v>588</v>
      </c>
    </row>
    <row r="31" spans="1:13" ht="17.100000000000001" customHeight="1" x14ac:dyDescent="0.2">
      <c r="A31" s="64" t="s">
        <v>46</v>
      </c>
      <c r="B31" s="64" t="s">
        <v>47</v>
      </c>
      <c r="C31" s="60">
        <v>256</v>
      </c>
      <c r="D31" s="64">
        <v>258</v>
      </c>
      <c r="E31" s="60">
        <v>256</v>
      </c>
      <c r="F31" s="64">
        <v>257</v>
      </c>
      <c r="G31" s="60">
        <v>264</v>
      </c>
      <c r="H31" s="64">
        <v>248</v>
      </c>
      <c r="I31" s="64">
        <v>244</v>
      </c>
      <c r="J31" s="64">
        <v>252</v>
      </c>
      <c r="K31" s="64">
        <v>248</v>
      </c>
      <c r="L31" s="64">
        <v>237</v>
      </c>
      <c r="M31" s="60">
        <v>239</v>
      </c>
    </row>
    <row r="32" spans="1:13" ht="17.100000000000001" customHeight="1" x14ac:dyDescent="0.2">
      <c r="A32" s="64" t="s">
        <v>48</v>
      </c>
      <c r="B32" s="64" t="s">
        <v>0</v>
      </c>
      <c r="C32" s="60">
        <v>86</v>
      </c>
      <c r="D32" s="64">
        <v>80</v>
      </c>
      <c r="E32" s="60">
        <v>87</v>
      </c>
      <c r="F32" s="64">
        <v>84</v>
      </c>
      <c r="G32" s="60">
        <v>84</v>
      </c>
      <c r="H32" s="64">
        <v>83</v>
      </c>
      <c r="I32" s="64">
        <v>83</v>
      </c>
      <c r="J32" s="64">
        <v>75</v>
      </c>
      <c r="K32" s="64">
        <v>77</v>
      </c>
      <c r="L32" s="64">
        <v>76</v>
      </c>
      <c r="M32" s="60">
        <v>82</v>
      </c>
    </row>
    <row r="33" spans="1:14" ht="17.100000000000001" customHeight="1" x14ac:dyDescent="0.2">
      <c r="A33" s="64" t="s">
        <v>49</v>
      </c>
      <c r="B33" s="64" t="s">
        <v>50</v>
      </c>
      <c r="C33" s="60">
        <v>1400</v>
      </c>
      <c r="D33" s="60">
        <v>1447</v>
      </c>
      <c r="E33" s="60">
        <v>1502</v>
      </c>
      <c r="F33" s="60">
        <v>1564</v>
      </c>
      <c r="G33" s="60">
        <v>1619</v>
      </c>
      <c r="H33" s="60">
        <v>1668</v>
      </c>
      <c r="I33" s="60">
        <v>1725</v>
      </c>
      <c r="J33" s="60">
        <v>1815</v>
      </c>
      <c r="K33" s="60">
        <v>1854</v>
      </c>
      <c r="L33" s="60">
        <v>1900</v>
      </c>
      <c r="M33" s="60">
        <v>1935</v>
      </c>
    </row>
    <row r="34" spans="1:14" ht="17.100000000000001" customHeight="1" x14ac:dyDescent="0.2">
      <c r="A34" s="64" t="s">
        <v>51</v>
      </c>
      <c r="B34" s="64" t="s">
        <v>52</v>
      </c>
      <c r="C34" s="60">
        <v>204</v>
      </c>
      <c r="D34" s="64">
        <v>210</v>
      </c>
      <c r="E34" s="60">
        <v>217</v>
      </c>
      <c r="F34" s="64">
        <v>223</v>
      </c>
      <c r="G34" s="60">
        <v>225</v>
      </c>
      <c r="H34" s="64">
        <v>222</v>
      </c>
      <c r="I34" s="64">
        <v>237</v>
      </c>
      <c r="J34" s="64">
        <v>242</v>
      </c>
      <c r="K34" s="64">
        <v>248</v>
      </c>
      <c r="L34" s="64">
        <v>255</v>
      </c>
      <c r="M34" s="60">
        <v>248</v>
      </c>
    </row>
    <row r="35" spans="1:14" ht="17.100000000000001" customHeight="1" x14ac:dyDescent="0.2">
      <c r="A35" s="64" t="s">
        <v>53</v>
      </c>
      <c r="B35" s="64" t="s">
        <v>54</v>
      </c>
      <c r="C35" s="60">
        <v>239</v>
      </c>
      <c r="D35" s="64">
        <v>245</v>
      </c>
      <c r="E35" s="60">
        <v>253</v>
      </c>
      <c r="F35" s="64">
        <v>251</v>
      </c>
      <c r="G35" s="60">
        <v>253</v>
      </c>
      <c r="H35" s="64">
        <v>257</v>
      </c>
      <c r="I35" s="64">
        <v>271</v>
      </c>
      <c r="J35" s="64">
        <v>272</v>
      </c>
      <c r="K35" s="64">
        <v>261</v>
      </c>
      <c r="L35" s="64">
        <v>269</v>
      </c>
      <c r="M35" s="60">
        <v>277</v>
      </c>
    </row>
    <row r="36" spans="1:14" ht="17.100000000000001" customHeight="1" x14ac:dyDescent="0.2">
      <c r="A36" s="64" t="s">
        <v>55</v>
      </c>
      <c r="B36" s="64" t="s">
        <v>56</v>
      </c>
      <c r="C36" s="60">
        <v>444</v>
      </c>
      <c r="D36" s="64">
        <v>450</v>
      </c>
      <c r="E36" s="60">
        <v>450</v>
      </c>
      <c r="F36" s="64">
        <v>447</v>
      </c>
      <c r="G36" s="60">
        <v>453</v>
      </c>
      <c r="H36" s="64">
        <v>467</v>
      </c>
      <c r="I36" s="64">
        <v>490</v>
      </c>
      <c r="J36" s="64">
        <v>508</v>
      </c>
      <c r="K36" s="64">
        <v>516</v>
      </c>
      <c r="L36" s="64">
        <v>525</v>
      </c>
      <c r="M36" s="60">
        <v>517</v>
      </c>
    </row>
    <row r="37" spans="1:14" ht="17.100000000000001" customHeight="1" x14ac:dyDescent="0.2">
      <c r="A37" s="64" t="s">
        <v>57</v>
      </c>
      <c r="B37" s="64" t="s">
        <v>58</v>
      </c>
      <c r="C37" s="60">
        <v>112</v>
      </c>
      <c r="D37" s="64">
        <v>112</v>
      </c>
      <c r="E37" s="60">
        <v>117</v>
      </c>
      <c r="F37" s="64">
        <v>124</v>
      </c>
      <c r="G37" s="60">
        <v>121</v>
      </c>
      <c r="H37" s="64">
        <v>130</v>
      </c>
      <c r="I37" s="64">
        <v>139</v>
      </c>
      <c r="J37" s="64">
        <v>147</v>
      </c>
      <c r="K37" s="64">
        <v>156</v>
      </c>
      <c r="L37" s="64">
        <v>160</v>
      </c>
      <c r="M37" s="60">
        <v>158</v>
      </c>
    </row>
    <row r="38" spans="1:14" ht="17.100000000000001" customHeight="1" x14ac:dyDescent="0.2">
      <c r="A38" s="64" t="s">
        <v>59</v>
      </c>
      <c r="B38" s="64" t="s">
        <v>60</v>
      </c>
      <c r="C38" s="60">
        <v>63</v>
      </c>
      <c r="D38" s="64">
        <v>63</v>
      </c>
      <c r="E38" s="60">
        <v>63</v>
      </c>
      <c r="F38" s="64">
        <v>68</v>
      </c>
      <c r="G38" s="60">
        <v>73</v>
      </c>
      <c r="H38" s="64">
        <v>69</v>
      </c>
      <c r="I38" s="64">
        <v>77</v>
      </c>
      <c r="J38" s="64">
        <v>91</v>
      </c>
      <c r="K38" s="64">
        <v>92</v>
      </c>
      <c r="L38" s="64">
        <v>96</v>
      </c>
      <c r="M38" s="60">
        <v>95</v>
      </c>
    </row>
    <row r="39" spans="1:14" ht="17.100000000000001" customHeight="1" x14ac:dyDescent="0.2">
      <c r="A39" s="64" t="s">
        <v>61</v>
      </c>
      <c r="B39" s="64" t="s">
        <v>62</v>
      </c>
      <c r="C39" s="60">
        <v>352</v>
      </c>
      <c r="D39" s="64">
        <v>345</v>
      </c>
      <c r="E39" s="60">
        <v>351</v>
      </c>
      <c r="F39" s="64">
        <v>341</v>
      </c>
      <c r="G39" s="60">
        <v>336</v>
      </c>
      <c r="H39" s="64">
        <v>349</v>
      </c>
      <c r="I39" s="64">
        <v>361</v>
      </c>
      <c r="J39" s="64">
        <v>377</v>
      </c>
      <c r="K39" s="64">
        <v>388</v>
      </c>
      <c r="L39" s="64">
        <v>398</v>
      </c>
      <c r="M39" s="60">
        <v>394</v>
      </c>
    </row>
    <row r="40" spans="1:14" ht="17.100000000000001" customHeight="1" x14ac:dyDescent="0.2">
      <c r="A40" s="64" t="s">
        <v>63</v>
      </c>
      <c r="B40" s="64" t="s">
        <v>64</v>
      </c>
      <c r="C40" s="60">
        <v>210</v>
      </c>
      <c r="D40" s="64">
        <v>216</v>
      </c>
      <c r="E40" s="60">
        <v>222</v>
      </c>
      <c r="F40" s="64">
        <v>236</v>
      </c>
      <c r="G40" s="60">
        <v>235</v>
      </c>
      <c r="H40" s="64">
        <v>251</v>
      </c>
      <c r="I40" s="64">
        <v>266</v>
      </c>
      <c r="J40" s="64">
        <v>271</v>
      </c>
      <c r="K40" s="64">
        <v>262</v>
      </c>
      <c r="L40" s="64">
        <v>260</v>
      </c>
      <c r="M40" s="60">
        <v>261</v>
      </c>
    </row>
    <row r="41" spans="1:14" ht="17.100000000000001" customHeight="1" x14ac:dyDescent="0.2">
      <c r="A41" s="64" t="s">
        <v>65</v>
      </c>
      <c r="B41" s="64" t="s">
        <v>66</v>
      </c>
      <c r="C41" s="60">
        <v>417</v>
      </c>
      <c r="D41" s="64">
        <v>430</v>
      </c>
      <c r="E41" s="60">
        <v>459</v>
      </c>
      <c r="F41" s="64">
        <v>490</v>
      </c>
      <c r="G41" s="60">
        <v>538</v>
      </c>
      <c r="H41" s="64">
        <v>588</v>
      </c>
      <c r="I41" s="64">
        <v>617</v>
      </c>
      <c r="J41" s="64">
        <v>670</v>
      </c>
      <c r="K41" s="64">
        <v>697</v>
      </c>
      <c r="L41" s="64">
        <v>727</v>
      </c>
      <c r="M41" s="60">
        <v>742</v>
      </c>
    </row>
    <row r="42" spans="1:14" ht="17.100000000000001" customHeight="1" x14ac:dyDescent="0.2">
      <c r="A42" s="102" t="s">
        <v>67</v>
      </c>
      <c r="B42" s="102" t="s">
        <v>69</v>
      </c>
      <c r="C42" s="61">
        <v>206</v>
      </c>
      <c r="D42" s="61">
        <v>269</v>
      </c>
      <c r="E42" s="61">
        <v>379</v>
      </c>
      <c r="F42" s="61">
        <v>531</v>
      </c>
      <c r="G42" s="61">
        <v>676</v>
      </c>
      <c r="H42" s="61">
        <v>678</v>
      </c>
      <c r="I42" s="61">
        <v>669</v>
      </c>
      <c r="J42" s="61">
        <v>659</v>
      </c>
      <c r="K42" s="61">
        <v>648</v>
      </c>
      <c r="L42" s="61">
        <v>645</v>
      </c>
      <c r="M42" s="61">
        <v>625</v>
      </c>
    </row>
    <row r="43" spans="1:14" ht="17.100000000000001" customHeight="1" x14ac:dyDescent="0.2">
      <c r="A43" s="64" t="s">
        <v>68</v>
      </c>
      <c r="B43" s="64" t="s">
        <v>69</v>
      </c>
      <c r="C43" s="60">
        <v>206</v>
      </c>
      <c r="D43" s="60">
        <v>269</v>
      </c>
      <c r="E43" s="60">
        <v>379</v>
      </c>
      <c r="F43" s="60">
        <v>531</v>
      </c>
      <c r="G43" s="60">
        <v>676</v>
      </c>
      <c r="H43" s="60">
        <v>678</v>
      </c>
      <c r="I43" s="60">
        <v>669</v>
      </c>
      <c r="J43" s="60">
        <v>659</v>
      </c>
      <c r="K43" s="60">
        <v>648</v>
      </c>
      <c r="L43" s="60">
        <v>645</v>
      </c>
      <c r="M43" s="60">
        <v>625</v>
      </c>
    </row>
    <row r="44" spans="1:14" ht="17.100000000000001" customHeight="1" x14ac:dyDescent="0.2">
      <c r="A44" s="102" t="s">
        <v>70</v>
      </c>
      <c r="B44" s="102" t="s">
        <v>161</v>
      </c>
      <c r="C44" s="61">
        <v>260</v>
      </c>
      <c r="D44" s="61">
        <v>276</v>
      </c>
      <c r="E44" s="61">
        <v>287</v>
      </c>
      <c r="F44" s="61">
        <v>314</v>
      </c>
      <c r="G44" s="61">
        <v>319</v>
      </c>
      <c r="H44" s="61">
        <v>331</v>
      </c>
      <c r="I44" s="61">
        <v>339</v>
      </c>
      <c r="J44" s="61">
        <v>333</v>
      </c>
      <c r="K44" s="61">
        <v>330</v>
      </c>
      <c r="L44" s="61">
        <v>325</v>
      </c>
      <c r="M44" s="61">
        <v>324</v>
      </c>
    </row>
    <row r="45" spans="1:14" ht="17.100000000000001" customHeight="1" x14ac:dyDescent="0.2">
      <c r="A45" s="64" t="s">
        <v>71</v>
      </c>
      <c r="B45" s="64" t="s">
        <v>72</v>
      </c>
      <c r="C45" s="60">
        <v>61</v>
      </c>
      <c r="D45" s="60">
        <v>60</v>
      </c>
      <c r="E45" s="60">
        <v>61</v>
      </c>
      <c r="F45" s="60">
        <v>62</v>
      </c>
      <c r="G45" s="60">
        <v>62</v>
      </c>
      <c r="H45" s="60">
        <v>63</v>
      </c>
      <c r="I45" s="60">
        <v>65</v>
      </c>
      <c r="J45" s="66">
        <v>65</v>
      </c>
      <c r="K45" s="67">
        <v>64</v>
      </c>
      <c r="L45" s="67">
        <v>62</v>
      </c>
      <c r="M45" s="67">
        <v>61</v>
      </c>
      <c r="N45" s="49"/>
    </row>
    <row r="46" spans="1:14" ht="17.100000000000001" customHeight="1" x14ac:dyDescent="0.2">
      <c r="A46" s="64" t="s">
        <v>73</v>
      </c>
      <c r="B46" s="64" t="s">
        <v>74</v>
      </c>
      <c r="C46" s="60">
        <v>20</v>
      </c>
      <c r="D46" s="60">
        <v>22</v>
      </c>
      <c r="E46" s="60">
        <v>20</v>
      </c>
      <c r="F46" s="60">
        <v>22</v>
      </c>
      <c r="G46" s="60">
        <v>23</v>
      </c>
      <c r="H46" s="60">
        <v>26</v>
      </c>
      <c r="I46" s="60">
        <v>28</v>
      </c>
      <c r="J46" s="66">
        <v>28</v>
      </c>
      <c r="K46" s="67">
        <v>31</v>
      </c>
      <c r="L46" s="67">
        <v>30</v>
      </c>
      <c r="M46" s="67">
        <v>28</v>
      </c>
      <c r="N46" s="49"/>
    </row>
    <row r="47" spans="1:14" ht="17.100000000000001" customHeight="1" x14ac:dyDescent="0.2">
      <c r="A47" s="64" t="s">
        <v>75</v>
      </c>
      <c r="B47" s="64" t="s">
        <v>76</v>
      </c>
      <c r="C47" s="60">
        <v>166</v>
      </c>
      <c r="D47" s="60">
        <v>178</v>
      </c>
      <c r="E47" s="60">
        <v>189</v>
      </c>
      <c r="F47" s="60">
        <v>202</v>
      </c>
      <c r="G47" s="60">
        <v>206</v>
      </c>
      <c r="H47" s="60">
        <v>211</v>
      </c>
      <c r="I47" s="60">
        <v>220</v>
      </c>
      <c r="J47" s="66">
        <v>213</v>
      </c>
      <c r="K47" s="67">
        <v>208</v>
      </c>
      <c r="L47" s="67">
        <v>205</v>
      </c>
      <c r="M47" s="67">
        <v>210</v>
      </c>
      <c r="N47" s="49"/>
    </row>
    <row r="48" spans="1:14" ht="17.100000000000001" customHeight="1" x14ac:dyDescent="0.2">
      <c r="A48" s="64" t="s">
        <v>77</v>
      </c>
      <c r="B48" s="64" t="s">
        <v>78</v>
      </c>
      <c r="C48" s="60">
        <v>13</v>
      </c>
      <c r="D48" s="60">
        <v>16</v>
      </c>
      <c r="E48" s="60">
        <v>17</v>
      </c>
      <c r="F48" s="60">
        <v>28</v>
      </c>
      <c r="G48" s="60">
        <v>28</v>
      </c>
      <c r="H48" s="60">
        <v>31</v>
      </c>
      <c r="I48" s="60">
        <v>26</v>
      </c>
      <c r="J48" s="66">
        <v>27</v>
      </c>
      <c r="K48" s="67">
        <v>27</v>
      </c>
      <c r="L48" s="67">
        <v>28</v>
      </c>
      <c r="M48" s="67">
        <v>25</v>
      </c>
      <c r="N48" s="144"/>
    </row>
    <row r="49" spans="1:14" ht="17.100000000000001" customHeight="1" x14ac:dyDescent="0.2">
      <c r="A49" s="102" t="s">
        <v>79</v>
      </c>
      <c r="B49" s="102" t="s">
        <v>162</v>
      </c>
      <c r="C49" s="61">
        <v>6746</v>
      </c>
      <c r="D49" s="61">
        <v>6814</v>
      </c>
      <c r="E49" s="61">
        <v>6803</v>
      </c>
      <c r="F49" s="61">
        <v>6943</v>
      </c>
      <c r="G49" s="61">
        <v>7090</v>
      </c>
      <c r="H49" s="61">
        <v>7342</v>
      </c>
      <c r="I49" s="61">
        <v>7426</v>
      </c>
      <c r="J49" s="61">
        <v>7407</v>
      </c>
      <c r="K49" s="63">
        <v>7238</v>
      </c>
      <c r="L49" s="63">
        <v>7154</v>
      </c>
      <c r="M49" s="63">
        <v>7206</v>
      </c>
      <c r="N49" s="49"/>
    </row>
    <row r="50" spans="1:14" ht="17.100000000000001" customHeight="1" x14ac:dyDescent="0.2">
      <c r="A50" s="64" t="s">
        <v>80</v>
      </c>
      <c r="B50" s="64" t="s">
        <v>81</v>
      </c>
      <c r="C50" s="60">
        <v>2668</v>
      </c>
      <c r="D50" s="60">
        <v>2534</v>
      </c>
      <c r="E50" s="60">
        <v>2397</v>
      </c>
      <c r="F50" s="60">
        <v>2401</v>
      </c>
      <c r="G50" s="60">
        <v>2327</v>
      </c>
      <c r="H50" s="60">
        <v>2243</v>
      </c>
      <c r="I50" s="60">
        <v>2225</v>
      </c>
      <c r="J50" s="60">
        <v>2201</v>
      </c>
      <c r="K50" s="60">
        <v>2163</v>
      </c>
      <c r="L50" s="60">
        <v>2191</v>
      </c>
      <c r="M50" s="60">
        <v>2249</v>
      </c>
    </row>
    <row r="51" spans="1:14" ht="17.100000000000001" customHeight="1" x14ac:dyDescent="0.2">
      <c r="A51" s="64" t="s">
        <v>82</v>
      </c>
      <c r="B51" s="64" t="s">
        <v>83</v>
      </c>
      <c r="C51" s="60">
        <v>368</v>
      </c>
      <c r="D51" s="60">
        <v>418</v>
      </c>
      <c r="E51" s="60">
        <v>427</v>
      </c>
      <c r="F51" s="60">
        <v>414</v>
      </c>
      <c r="G51" s="60">
        <v>427</v>
      </c>
      <c r="H51" s="60">
        <v>438</v>
      </c>
      <c r="I51" s="60">
        <v>422</v>
      </c>
      <c r="J51" s="60">
        <v>441</v>
      </c>
      <c r="K51" s="60">
        <v>441</v>
      </c>
      <c r="L51" s="60">
        <v>443</v>
      </c>
      <c r="M51" s="60">
        <v>434</v>
      </c>
    </row>
    <row r="52" spans="1:14" ht="17.100000000000001" customHeight="1" x14ac:dyDescent="0.2">
      <c r="A52" s="64" t="s">
        <v>84</v>
      </c>
      <c r="B52" s="64" t="s">
        <v>85</v>
      </c>
      <c r="C52" s="60">
        <v>3710</v>
      </c>
      <c r="D52" s="60">
        <v>3862</v>
      </c>
      <c r="E52" s="60">
        <v>3979</v>
      </c>
      <c r="F52" s="60">
        <v>4128</v>
      </c>
      <c r="G52" s="60">
        <v>4336</v>
      </c>
      <c r="H52" s="60">
        <v>4661</v>
      </c>
      <c r="I52" s="60">
        <v>4779</v>
      </c>
      <c r="J52" s="60">
        <v>4765</v>
      </c>
      <c r="K52" s="60">
        <v>4634</v>
      </c>
      <c r="L52" s="60">
        <v>4520</v>
      </c>
      <c r="M52" s="60">
        <v>4523</v>
      </c>
    </row>
    <row r="53" spans="1:14" ht="17.100000000000001" customHeight="1" x14ac:dyDescent="0.2">
      <c r="A53" s="103" t="s">
        <v>86</v>
      </c>
      <c r="B53" s="103" t="s">
        <v>163</v>
      </c>
      <c r="C53" s="61">
        <f>SUM(C54:C56)</f>
        <v>13456</v>
      </c>
      <c r="D53" s="61">
        <v>13789</v>
      </c>
      <c r="E53" s="61">
        <v>13947</v>
      </c>
      <c r="F53" s="61">
        <v>14263</v>
      </c>
      <c r="G53" s="61">
        <v>14571</v>
      </c>
      <c r="H53" s="61">
        <v>14755</v>
      </c>
      <c r="I53" s="61">
        <v>15110</v>
      </c>
      <c r="J53" s="61">
        <v>15354</v>
      </c>
      <c r="K53" s="61">
        <v>15323</v>
      </c>
      <c r="L53" s="61">
        <v>15372</v>
      </c>
      <c r="M53" s="61">
        <v>15206</v>
      </c>
    </row>
    <row r="54" spans="1:14" ht="17.100000000000001" customHeight="1" x14ac:dyDescent="0.2">
      <c r="A54" s="64" t="s">
        <v>87</v>
      </c>
      <c r="B54" s="64" t="s">
        <v>88</v>
      </c>
      <c r="C54" s="60">
        <v>1491</v>
      </c>
      <c r="D54" s="60">
        <v>1560</v>
      </c>
      <c r="E54" s="60">
        <v>1550</v>
      </c>
      <c r="F54" s="60">
        <v>1572</v>
      </c>
      <c r="G54" s="60">
        <v>1610</v>
      </c>
      <c r="H54" s="60">
        <v>1642</v>
      </c>
      <c r="I54" s="60">
        <v>1758</v>
      </c>
      <c r="J54" s="60">
        <v>1803</v>
      </c>
      <c r="K54" s="60">
        <v>1835</v>
      </c>
      <c r="L54" s="60">
        <v>1878</v>
      </c>
      <c r="M54" s="60">
        <v>1885</v>
      </c>
    </row>
    <row r="55" spans="1:14" ht="17.100000000000001" customHeight="1" x14ac:dyDescent="0.2">
      <c r="A55" s="64" t="s">
        <v>89</v>
      </c>
      <c r="B55" s="64" t="s">
        <v>90</v>
      </c>
      <c r="C55" s="60">
        <v>8752</v>
      </c>
      <c r="D55" s="60">
        <v>8907</v>
      </c>
      <c r="E55" s="60">
        <v>9044</v>
      </c>
      <c r="F55" s="60">
        <v>9234</v>
      </c>
      <c r="G55" s="60">
        <v>9393</v>
      </c>
      <c r="H55" s="60">
        <v>9477</v>
      </c>
      <c r="I55" s="60">
        <v>9601</v>
      </c>
      <c r="J55" s="60">
        <v>9710</v>
      </c>
      <c r="K55" s="60">
        <v>9645</v>
      </c>
      <c r="L55" s="60">
        <v>9617</v>
      </c>
      <c r="M55" s="60">
        <v>9512</v>
      </c>
    </row>
    <row r="56" spans="1:14" ht="17.100000000000001" customHeight="1" x14ac:dyDescent="0.2">
      <c r="A56" s="64" t="s">
        <v>91</v>
      </c>
      <c r="B56" s="64" t="s">
        <v>92</v>
      </c>
      <c r="C56" s="60">
        <v>3213</v>
      </c>
      <c r="D56" s="60">
        <v>3322</v>
      </c>
      <c r="E56" s="60">
        <v>3353</v>
      </c>
      <c r="F56" s="60">
        <v>3457</v>
      </c>
      <c r="G56" s="60">
        <v>3568</v>
      </c>
      <c r="H56" s="60">
        <v>3636</v>
      </c>
      <c r="I56" s="60">
        <v>3751</v>
      </c>
      <c r="J56" s="60">
        <v>3841</v>
      </c>
      <c r="K56" s="60">
        <v>3843</v>
      </c>
      <c r="L56" s="60">
        <v>3877</v>
      </c>
      <c r="M56" s="60">
        <v>3809</v>
      </c>
    </row>
    <row r="57" spans="1:14" ht="17.100000000000001" customHeight="1" x14ac:dyDescent="0.2">
      <c r="A57" s="102" t="s">
        <v>93</v>
      </c>
      <c r="B57" s="102" t="s">
        <v>164</v>
      </c>
      <c r="C57" s="61">
        <v>2253</v>
      </c>
      <c r="D57" s="61">
        <v>2375</v>
      </c>
      <c r="E57" s="61">
        <v>2506</v>
      </c>
      <c r="F57" s="61">
        <v>2643</v>
      </c>
      <c r="G57" s="61">
        <v>2789</v>
      </c>
      <c r="H57" s="61">
        <v>2901</v>
      </c>
      <c r="I57" s="61">
        <v>2996</v>
      </c>
      <c r="J57" s="61">
        <v>3225</v>
      </c>
      <c r="K57" s="61">
        <v>3408</v>
      </c>
      <c r="L57" s="61">
        <v>3554</v>
      </c>
      <c r="M57" s="61">
        <v>3679</v>
      </c>
    </row>
    <row r="58" spans="1:14" ht="17.100000000000001" customHeight="1" x14ac:dyDescent="0.2">
      <c r="A58" s="64" t="s">
        <v>94</v>
      </c>
      <c r="B58" s="64" t="s">
        <v>95</v>
      </c>
      <c r="C58" s="60">
        <v>1708</v>
      </c>
      <c r="D58" s="60">
        <v>1818</v>
      </c>
      <c r="E58" s="60">
        <v>1906</v>
      </c>
      <c r="F58" s="60">
        <v>1987</v>
      </c>
      <c r="G58" s="60">
        <v>2061</v>
      </c>
      <c r="H58" s="60">
        <v>2180</v>
      </c>
      <c r="I58" s="60">
        <v>2245</v>
      </c>
      <c r="J58" s="60">
        <v>2455</v>
      </c>
      <c r="K58" s="60">
        <v>2614</v>
      </c>
      <c r="L58" s="60">
        <v>2741</v>
      </c>
      <c r="M58" s="60">
        <v>2870</v>
      </c>
    </row>
    <row r="59" spans="1:14" ht="17.100000000000001" customHeight="1" x14ac:dyDescent="0.2">
      <c r="A59" s="64" t="s">
        <v>96</v>
      </c>
      <c r="B59" s="64" t="s">
        <v>1</v>
      </c>
      <c r="C59" s="60">
        <v>35</v>
      </c>
      <c r="D59" s="60">
        <v>35</v>
      </c>
      <c r="E59" s="60">
        <v>39</v>
      </c>
      <c r="F59" s="60">
        <v>42</v>
      </c>
      <c r="G59" s="60">
        <v>40</v>
      </c>
      <c r="H59" s="60">
        <v>37</v>
      </c>
      <c r="I59" s="60">
        <v>39</v>
      </c>
      <c r="J59" s="60">
        <v>37</v>
      </c>
      <c r="K59" s="60">
        <v>40</v>
      </c>
      <c r="L59" s="60">
        <v>41</v>
      </c>
      <c r="M59" s="60">
        <v>41</v>
      </c>
    </row>
    <row r="60" spans="1:14" ht="17.100000000000001" customHeight="1" x14ac:dyDescent="0.2">
      <c r="A60" s="64" t="s">
        <v>97</v>
      </c>
      <c r="B60" s="64" t="s">
        <v>2</v>
      </c>
      <c r="C60" s="60">
        <v>42</v>
      </c>
      <c r="D60" s="60">
        <v>39</v>
      </c>
      <c r="E60" s="60">
        <v>43</v>
      </c>
      <c r="F60" s="60">
        <v>39</v>
      </c>
      <c r="G60" s="60">
        <v>45</v>
      </c>
      <c r="H60" s="60">
        <v>47</v>
      </c>
      <c r="I60" s="60">
        <v>45</v>
      </c>
      <c r="J60" s="60">
        <v>42</v>
      </c>
      <c r="K60" s="60">
        <v>40</v>
      </c>
      <c r="L60" s="60">
        <v>39</v>
      </c>
      <c r="M60" s="60">
        <v>39</v>
      </c>
    </row>
    <row r="61" spans="1:14" ht="17.100000000000001" customHeight="1" x14ac:dyDescent="0.2">
      <c r="A61" s="64" t="s">
        <v>98</v>
      </c>
      <c r="B61" s="64" t="s">
        <v>99</v>
      </c>
      <c r="C61" s="60">
        <v>428</v>
      </c>
      <c r="D61" s="60">
        <v>439</v>
      </c>
      <c r="E61" s="60">
        <v>466</v>
      </c>
      <c r="F61" s="60">
        <v>514</v>
      </c>
      <c r="G61" s="60">
        <v>575</v>
      </c>
      <c r="H61" s="60">
        <v>567</v>
      </c>
      <c r="I61" s="60">
        <v>601</v>
      </c>
      <c r="J61" s="60">
        <v>620</v>
      </c>
      <c r="K61" s="60">
        <v>650</v>
      </c>
      <c r="L61" s="60">
        <v>668</v>
      </c>
      <c r="M61" s="60">
        <v>672</v>
      </c>
    </row>
    <row r="62" spans="1:14" ht="17.100000000000001" customHeight="1" x14ac:dyDescent="0.2">
      <c r="A62" s="64" t="s">
        <v>100</v>
      </c>
      <c r="B62" s="64" t="s">
        <v>101</v>
      </c>
      <c r="C62" s="60">
        <v>40</v>
      </c>
      <c r="D62" s="60">
        <v>44</v>
      </c>
      <c r="E62" s="60">
        <v>52</v>
      </c>
      <c r="F62" s="60">
        <v>61</v>
      </c>
      <c r="G62" s="60">
        <v>68</v>
      </c>
      <c r="H62" s="60">
        <v>70</v>
      </c>
      <c r="I62" s="60">
        <v>66</v>
      </c>
      <c r="J62" s="60">
        <v>71</v>
      </c>
      <c r="K62" s="60">
        <v>64</v>
      </c>
      <c r="L62" s="60">
        <v>65</v>
      </c>
      <c r="M62" s="60">
        <v>57</v>
      </c>
    </row>
    <row r="63" spans="1:14" ht="17.100000000000001" customHeight="1" x14ac:dyDescent="0.2">
      <c r="A63" s="102" t="s">
        <v>102</v>
      </c>
      <c r="B63" s="102" t="s">
        <v>165</v>
      </c>
      <c r="C63" s="61">
        <f>SUM(C64:C65)</f>
        <v>2318</v>
      </c>
      <c r="D63" s="61">
        <v>2459</v>
      </c>
      <c r="E63" s="61">
        <v>2541</v>
      </c>
      <c r="F63" s="61">
        <v>2641</v>
      </c>
      <c r="G63" s="61">
        <v>2733</v>
      </c>
      <c r="H63" s="61">
        <v>2870</v>
      </c>
      <c r="I63" s="61">
        <v>3028</v>
      </c>
      <c r="J63" s="61">
        <v>3208</v>
      </c>
      <c r="K63" s="61">
        <v>3220</v>
      </c>
      <c r="L63" s="61">
        <v>3256</v>
      </c>
      <c r="M63" s="61">
        <v>3304</v>
      </c>
    </row>
    <row r="64" spans="1:14" ht="17.100000000000001" customHeight="1" x14ac:dyDescent="0.2">
      <c r="A64" s="64" t="s">
        <v>103</v>
      </c>
      <c r="B64" s="64" t="s">
        <v>104</v>
      </c>
      <c r="C64" s="60">
        <v>379</v>
      </c>
      <c r="D64" s="60">
        <v>404</v>
      </c>
      <c r="E64" s="60">
        <v>428</v>
      </c>
      <c r="F64" s="60">
        <v>448</v>
      </c>
      <c r="G64" s="60">
        <v>479</v>
      </c>
      <c r="H64" s="60">
        <v>503</v>
      </c>
      <c r="I64" s="60">
        <v>512</v>
      </c>
      <c r="J64" s="60">
        <v>552</v>
      </c>
      <c r="K64" s="60">
        <v>557</v>
      </c>
      <c r="L64" s="60">
        <v>597</v>
      </c>
      <c r="M64" s="60">
        <v>663</v>
      </c>
    </row>
    <row r="65" spans="1:13" ht="17.100000000000001" customHeight="1" x14ac:dyDescent="0.2">
      <c r="A65" s="64" t="s">
        <v>105</v>
      </c>
      <c r="B65" s="64" t="s">
        <v>106</v>
      </c>
      <c r="C65" s="60">
        <v>1939</v>
      </c>
      <c r="D65" s="60">
        <v>2055</v>
      </c>
      <c r="E65" s="60">
        <v>2113</v>
      </c>
      <c r="F65" s="60">
        <v>2193</v>
      </c>
      <c r="G65" s="60">
        <v>2254</v>
      </c>
      <c r="H65" s="60">
        <v>2367</v>
      </c>
      <c r="I65" s="60">
        <v>2516</v>
      </c>
      <c r="J65" s="60">
        <v>2656</v>
      </c>
      <c r="K65" s="60">
        <v>2663</v>
      </c>
      <c r="L65" s="60">
        <v>2659</v>
      </c>
      <c r="M65" s="60">
        <v>2641</v>
      </c>
    </row>
    <row r="66" spans="1:13" ht="17.100000000000001" customHeight="1" x14ac:dyDescent="0.2">
      <c r="A66" s="102" t="s">
        <v>107</v>
      </c>
      <c r="B66" s="102" t="s">
        <v>166</v>
      </c>
      <c r="C66" s="61">
        <v>2571</v>
      </c>
      <c r="D66" s="61">
        <v>2803</v>
      </c>
      <c r="E66" s="61">
        <v>2982</v>
      </c>
      <c r="F66" s="61">
        <v>3157</v>
      </c>
      <c r="G66" s="61">
        <v>3289</v>
      </c>
      <c r="H66" s="61">
        <v>3372</v>
      </c>
      <c r="I66" s="61">
        <v>3549</v>
      </c>
      <c r="J66" s="61">
        <v>3695</v>
      </c>
      <c r="K66" s="61">
        <v>3742</v>
      </c>
      <c r="L66" s="61">
        <v>3852</v>
      </c>
      <c r="M66" s="61">
        <v>3878</v>
      </c>
    </row>
    <row r="67" spans="1:13" ht="17.100000000000001" customHeight="1" x14ac:dyDescent="0.2">
      <c r="A67" s="64" t="s">
        <v>108</v>
      </c>
      <c r="B67" s="64" t="s">
        <v>109</v>
      </c>
      <c r="C67" s="60">
        <v>390</v>
      </c>
      <c r="D67" s="64">
        <v>398</v>
      </c>
      <c r="E67" s="64">
        <v>394</v>
      </c>
      <c r="F67" s="64">
        <v>400</v>
      </c>
      <c r="G67" s="64">
        <v>394</v>
      </c>
      <c r="H67" s="64">
        <v>390</v>
      </c>
      <c r="I67" s="64">
        <v>385</v>
      </c>
      <c r="J67" s="64">
        <v>395</v>
      </c>
      <c r="K67" s="64">
        <v>389</v>
      </c>
      <c r="L67" s="64">
        <v>393</v>
      </c>
      <c r="M67" s="64">
        <v>393</v>
      </c>
    </row>
    <row r="68" spans="1:13" ht="17.100000000000001" customHeight="1" x14ac:dyDescent="0.2">
      <c r="A68" s="64" t="s">
        <v>110</v>
      </c>
      <c r="B68" s="64" t="s">
        <v>111</v>
      </c>
      <c r="C68" s="60">
        <v>215</v>
      </c>
      <c r="D68" s="64">
        <v>229</v>
      </c>
      <c r="E68" s="64">
        <v>241</v>
      </c>
      <c r="F68" s="64">
        <v>247</v>
      </c>
      <c r="G68" s="64">
        <v>249</v>
      </c>
      <c r="H68" s="64">
        <v>251</v>
      </c>
      <c r="I68" s="64">
        <v>267</v>
      </c>
      <c r="J68" s="64">
        <v>281</v>
      </c>
      <c r="K68" s="64">
        <v>290</v>
      </c>
      <c r="L68" s="64">
        <v>294</v>
      </c>
      <c r="M68" s="64">
        <v>287</v>
      </c>
    </row>
    <row r="69" spans="1:13" ht="17.100000000000001" customHeight="1" x14ac:dyDescent="0.2">
      <c r="A69" s="64" t="s">
        <v>112</v>
      </c>
      <c r="B69" s="64" t="s">
        <v>113</v>
      </c>
      <c r="C69" s="60">
        <v>122</v>
      </c>
      <c r="D69" s="64">
        <v>135</v>
      </c>
      <c r="E69" s="64">
        <v>136</v>
      </c>
      <c r="F69" s="64">
        <v>142</v>
      </c>
      <c r="G69" s="64">
        <v>143</v>
      </c>
      <c r="H69" s="64">
        <v>143</v>
      </c>
      <c r="I69" s="64">
        <v>141</v>
      </c>
      <c r="J69" s="64">
        <v>140</v>
      </c>
      <c r="K69" s="64">
        <v>140</v>
      </c>
      <c r="L69" s="64">
        <v>140</v>
      </c>
      <c r="M69" s="64">
        <v>132</v>
      </c>
    </row>
    <row r="70" spans="1:13" ht="17.100000000000001" customHeight="1" x14ac:dyDescent="0.2">
      <c r="A70" s="64" t="s">
        <v>114</v>
      </c>
      <c r="B70" s="64" t="s">
        <v>115</v>
      </c>
      <c r="C70" s="60">
        <v>206</v>
      </c>
      <c r="D70" s="64">
        <v>224</v>
      </c>
      <c r="E70" s="64">
        <v>224</v>
      </c>
      <c r="F70" s="64">
        <v>227</v>
      </c>
      <c r="G70" s="64">
        <v>221</v>
      </c>
      <c r="H70" s="64">
        <v>226</v>
      </c>
      <c r="I70" s="64">
        <v>236</v>
      </c>
      <c r="J70" s="64">
        <v>234</v>
      </c>
      <c r="K70" s="64">
        <v>228</v>
      </c>
      <c r="L70" s="64">
        <v>226</v>
      </c>
      <c r="M70" s="64">
        <v>215</v>
      </c>
    </row>
    <row r="71" spans="1:13" ht="17.100000000000001" customHeight="1" x14ac:dyDescent="0.2">
      <c r="A71" s="64" t="s">
        <v>116</v>
      </c>
      <c r="B71" s="64" t="s">
        <v>117</v>
      </c>
      <c r="C71" s="60">
        <v>1426</v>
      </c>
      <c r="D71" s="60">
        <v>1583</v>
      </c>
      <c r="E71" s="60">
        <v>1727</v>
      </c>
      <c r="F71" s="60">
        <v>1850</v>
      </c>
      <c r="G71" s="60">
        <v>1963</v>
      </c>
      <c r="H71" s="60">
        <v>2027</v>
      </c>
      <c r="I71" s="60">
        <v>2165</v>
      </c>
      <c r="J71" s="60">
        <v>2263</v>
      </c>
      <c r="K71" s="60">
        <v>2303</v>
      </c>
      <c r="L71" s="60">
        <v>2395</v>
      </c>
      <c r="M71" s="60">
        <v>2433</v>
      </c>
    </row>
    <row r="72" spans="1:13" ht="17.100000000000001" customHeight="1" x14ac:dyDescent="0.2">
      <c r="A72" s="64" t="s">
        <v>118</v>
      </c>
      <c r="B72" s="64" t="s">
        <v>119</v>
      </c>
      <c r="C72" s="60">
        <v>212</v>
      </c>
      <c r="D72" s="64">
        <v>234</v>
      </c>
      <c r="E72" s="64">
        <v>260</v>
      </c>
      <c r="F72" s="64">
        <v>291</v>
      </c>
      <c r="G72" s="64">
        <v>319</v>
      </c>
      <c r="H72" s="64">
        <v>335</v>
      </c>
      <c r="I72" s="64">
        <v>355</v>
      </c>
      <c r="J72" s="64">
        <v>382</v>
      </c>
      <c r="K72" s="64">
        <v>392</v>
      </c>
      <c r="L72" s="64">
        <v>404</v>
      </c>
      <c r="M72" s="64">
        <v>418</v>
      </c>
    </row>
    <row r="73" spans="1:13" ht="17.100000000000001" customHeight="1" x14ac:dyDescent="0.2">
      <c r="A73" s="102" t="s">
        <v>120</v>
      </c>
      <c r="B73" s="102" t="s">
        <v>3</v>
      </c>
      <c r="C73" s="61">
        <v>1725</v>
      </c>
      <c r="D73" s="61">
        <v>1792</v>
      </c>
      <c r="E73" s="61">
        <v>1834</v>
      </c>
      <c r="F73" s="61">
        <v>1891</v>
      </c>
      <c r="G73" s="61">
        <v>1960</v>
      </c>
      <c r="H73" s="61">
        <v>1991</v>
      </c>
      <c r="I73" s="61">
        <v>2085</v>
      </c>
      <c r="J73" s="61">
        <v>2191</v>
      </c>
      <c r="K73" s="61">
        <v>2326</v>
      </c>
      <c r="L73" s="61">
        <v>2545</v>
      </c>
      <c r="M73" s="61">
        <v>2726</v>
      </c>
    </row>
    <row r="74" spans="1:13" ht="17.100000000000001" customHeight="1" x14ac:dyDescent="0.2">
      <c r="A74" s="64" t="s">
        <v>121</v>
      </c>
      <c r="B74" s="64" t="s">
        <v>3</v>
      </c>
      <c r="C74" s="60">
        <v>1725</v>
      </c>
      <c r="D74" s="60">
        <v>1792</v>
      </c>
      <c r="E74" s="60">
        <v>1834</v>
      </c>
      <c r="F74" s="60">
        <v>1891</v>
      </c>
      <c r="G74" s="60">
        <v>1960</v>
      </c>
      <c r="H74" s="60">
        <v>1991</v>
      </c>
      <c r="I74" s="60">
        <v>2085</v>
      </c>
      <c r="J74" s="60">
        <v>2191</v>
      </c>
      <c r="K74" s="60">
        <v>2326</v>
      </c>
      <c r="L74" s="60">
        <v>2545</v>
      </c>
      <c r="M74" s="60">
        <v>2726</v>
      </c>
    </row>
    <row r="75" spans="1:13" ht="17.100000000000001" customHeight="1" x14ac:dyDescent="0.2">
      <c r="A75" s="102" t="s">
        <v>122</v>
      </c>
      <c r="B75" s="102" t="s">
        <v>167</v>
      </c>
      <c r="C75" s="61">
        <v>10183</v>
      </c>
      <c r="D75" s="61">
        <v>10703</v>
      </c>
      <c r="E75" s="61">
        <v>11281</v>
      </c>
      <c r="F75" s="61">
        <v>11866</v>
      </c>
      <c r="G75" s="61">
        <v>12442</v>
      </c>
      <c r="H75" s="61">
        <v>12871</v>
      </c>
      <c r="I75" s="61">
        <v>13492</v>
      </c>
      <c r="J75" s="61">
        <v>13830</v>
      </c>
      <c r="K75" s="61">
        <v>13792</v>
      </c>
      <c r="L75" s="61">
        <v>13931</v>
      </c>
      <c r="M75" s="61">
        <v>13806</v>
      </c>
    </row>
    <row r="76" spans="1:13" ht="17.100000000000001" customHeight="1" x14ac:dyDescent="0.2">
      <c r="A76" s="64" t="s">
        <v>123</v>
      </c>
      <c r="B76" s="64" t="s">
        <v>124</v>
      </c>
      <c r="C76" s="60">
        <v>1953</v>
      </c>
      <c r="D76" s="60">
        <v>2045</v>
      </c>
      <c r="E76" s="60">
        <v>2191</v>
      </c>
      <c r="F76" s="60">
        <v>2312</v>
      </c>
      <c r="G76" s="60">
        <v>2424</v>
      </c>
      <c r="H76" s="60">
        <v>2485</v>
      </c>
      <c r="I76" s="60">
        <v>2566</v>
      </c>
      <c r="J76" s="60">
        <v>2604</v>
      </c>
      <c r="K76" s="60">
        <v>2629</v>
      </c>
      <c r="L76" s="60">
        <v>2640</v>
      </c>
      <c r="M76" s="60">
        <v>2606</v>
      </c>
    </row>
    <row r="77" spans="1:13" ht="17.100000000000001" customHeight="1" x14ac:dyDescent="0.2">
      <c r="A77" s="64" t="s">
        <v>125</v>
      </c>
      <c r="B77" s="64" t="s">
        <v>126</v>
      </c>
      <c r="C77" s="60">
        <v>3229</v>
      </c>
      <c r="D77" s="60">
        <v>3436</v>
      </c>
      <c r="E77" s="60">
        <v>3671</v>
      </c>
      <c r="F77" s="60">
        <v>3962</v>
      </c>
      <c r="G77" s="60">
        <v>4301</v>
      </c>
      <c r="H77" s="60">
        <v>4619</v>
      </c>
      <c r="I77" s="60">
        <v>4987</v>
      </c>
      <c r="J77" s="60">
        <v>5227</v>
      </c>
      <c r="K77" s="60">
        <v>5177</v>
      </c>
      <c r="L77" s="60">
        <v>5251</v>
      </c>
      <c r="M77" s="60">
        <v>5207</v>
      </c>
    </row>
    <row r="78" spans="1:13" ht="17.100000000000001" customHeight="1" x14ac:dyDescent="0.2">
      <c r="A78" s="64" t="s">
        <v>127</v>
      </c>
      <c r="B78" s="64" t="s">
        <v>128</v>
      </c>
      <c r="C78" s="60">
        <v>3140</v>
      </c>
      <c r="D78" s="60">
        <v>3253</v>
      </c>
      <c r="E78" s="60">
        <v>3324</v>
      </c>
      <c r="F78" s="60">
        <v>3398</v>
      </c>
      <c r="G78" s="60">
        <v>3458</v>
      </c>
      <c r="H78" s="60">
        <v>3464</v>
      </c>
      <c r="I78" s="60">
        <v>3527</v>
      </c>
      <c r="J78" s="60">
        <v>3563</v>
      </c>
      <c r="K78" s="60">
        <v>3548</v>
      </c>
      <c r="L78" s="60">
        <v>3569</v>
      </c>
      <c r="M78" s="60">
        <v>3547</v>
      </c>
    </row>
    <row r="79" spans="1:13" ht="17.100000000000001" customHeight="1" x14ac:dyDescent="0.2">
      <c r="A79" s="64" t="s">
        <v>129</v>
      </c>
      <c r="B79" s="64" t="s">
        <v>130</v>
      </c>
      <c r="C79" s="60">
        <v>387</v>
      </c>
      <c r="D79" s="60">
        <v>430</v>
      </c>
      <c r="E79" s="60">
        <v>501</v>
      </c>
      <c r="F79" s="60">
        <v>576</v>
      </c>
      <c r="G79" s="60">
        <v>580</v>
      </c>
      <c r="H79" s="60">
        <v>615</v>
      </c>
      <c r="I79" s="60">
        <v>666</v>
      </c>
      <c r="J79" s="60">
        <v>675</v>
      </c>
      <c r="K79" s="60">
        <v>671</v>
      </c>
      <c r="L79" s="60">
        <v>690</v>
      </c>
      <c r="M79" s="60">
        <v>692</v>
      </c>
    </row>
    <row r="80" spans="1:13" ht="17.100000000000001" customHeight="1" x14ac:dyDescent="0.2">
      <c r="A80" s="64" t="s">
        <v>131</v>
      </c>
      <c r="B80" s="64" t="s">
        <v>132</v>
      </c>
      <c r="C80" s="60">
        <v>747</v>
      </c>
      <c r="D80" s="60">
        <v>782</v>
      </c>
      <c r="E80" s="60">
        <v>818</v>
      </c>
      <c r="F80" s="60">
        <v>818</v>
      </c>
      <c r="G80" s="60">
        <v>857</v>
      </c>
      <c r="H80" s="60">
        <v>850</v>
      </c>
      <c r="I80" s="60">
        <v>862</v>
      </c>
      <c r="J80" s="60">
        <v>867</v>
      </c>
      <c r="K80" s="60">
        <v>870</v>
      </c>
      <c r="L80" s="60">
        <v>867</v>
      </c>
      <c r="M80" s="60">
        <v>859</v>
      </c>
    </row>
    <row r="81" spans="1:13" ht="17.100000000000001" customHeight="1" x14ac:dyDescent="0.2">
      <c r="A81" s="64" t="s">
        <v>133</v>
      </c>
      <c r="B81" s="64" t="s">
        <v>134</v>
      </c>
      <c r="C81" s="60">
        <v>636</v>
      </c>
      <c r="D81" s="60">
        <v>670</v>
      </c>
      <c r="E81" s="60">
        <v>684</v>
      </c>
      <c r="F81" s="60">
        <v>706</v>
      </c>
      <c r="G81" s="60">
        <v>723</v>
      </c>
      <c r="H81" s="60">
        <v>736</v>
      </c>
      <c r="I81" s="60">
        <v>779</v>
      </c>
      <c r="J81" s="60">
        <v>788</v>
      </c>
      <c r="K81" s="60">
        <v>789</v>
      </c>
      <c r="L81" s="60">
        <v>800</v>
      </c>
      <c r="M81" s="60">
        <v>781</v>
      </c>
    </row>
    <row r="82" spans="1:13" ht="17.100000000000001" customHeight="1" x14ac:dyDescent="0.2">
      <c r="A82" s="64" t="s">
        <v>135</v>
      </c>
      <c r="B82" s="64" t="s">
        <v>136</v>
      </c>
      <c r="C82" s="60">
        <v>91</v>
      </c>
      <c r="D82" s="60">
        <v>87</v>
      </c>
      <c r="E82" s="60">
        <v>92</v>
      </c>
      <c r="F82" s="60">
        <v>94</v>
      </c>
      <c r="G82" s="60">
        <v>99</v>
      </c>
      <c r="H82" s="60">
        <v>102</v>
      </c>
      <c r="I82" s="60">
        <v>105</v>
      </c>
      <c r="J82" s="60">
        <v>106</v>
      </c>
      <c r="K82" s="60">
        <v>108</v>
      </c>
      <c r="L82" s="60">
        <v>114</v>
      </c>
      <c r="M82" s="60">
        <v>114</v>
      </c>
    </row>
    <row r="83" spans="1:13" ht="17.100000000000001" customHeight="1" x14ac:dyDescent="0.2">
      <c r="A83" s="102" t="s">
        <v>137</v>
      </c>
      <c r="B83" s="102" t="s">
        <v>168</v>
      </c>
      <c r="C83" s="61">
        <v>1456</v>
      </c>
      <c r="D83" s="61">
        <v>1570</v>
      </c>
      <c r="E83" s="61">
        <v>1678</v>
      </c>
      <c r="F83" s="61">
        <v>1756</v>
      </c>
      <c r="G83" s="61">
        <v>1814</v>
      </c>
      <c r="H83" s="61">
        <v>1877</v>
      </c>
      <c r="I83" s="61">
        <v>2087</v>
      </c>
      <c r="J83" s="61">
        <v>2114</v>
      </c>
      <c r="K83" s="61">
        <v>2139</v>
      </c>
      <c r="L83" s="61">
        <v>2191</v>
      </c>
      <c r="M83" s="61">
        <v>2223</v>
      </c>
    </row>
    <row r="84" spans="1:13" ht="17.100000000000001" customHeight="1" x14ac:dyDescent="0.2">
      <c r="A84" s="64" t="s">
        <v>138</v>
      </c>
      <c r="B84" s="64" t="s">
        <v>139</v>
      </c>
      <c r="C84" s="60">
        <v>216</v>
      </c>
      <c r="D84" s="60">
        <v>235</v>
      </c>
      <c r="E84" s="60">
        <v>251</v>
      </c>
      <c r="F84" s="60">
        <v>256</v>
      </c>
      <c r="G84" s="60">
        <v>266</v>
      </c>
      <c r="H84" s="60">
        <v>300</v>
      </c>
      <c r="I84" s="60">
        <v>357</v>
      </c>
      <c r="J84" s="60">
        <v>366</v>
      </c>
      <c r="K84" s="60">
        <v>376</v>
      </c>
      <c r="L84" s="60">
        <v>398</v>
      </c>
      <c r="M84" s="60">
        <v>413</v>
      </c>
    </row>
    <row r="85" spans="1:13" ht="17.100000000000001" customHeight="1" x14ac:dyDescent="0.2">
      <c r="A85" s="64" t="s">
        <v>140</v>
      </c>
      <c r="B85" s="64" t="s">
        <v>141</v>
      </c>
      <c r="C85" s="60">
        <v>93</v>
      </c>
      <c r="D85" s="60">
        <v>96</v>
      </c>
      <c r="E85" s="60">
        <v>113</v>
      </c>
      <c r="F85" s="60">
        <v>122</v>
      </c>
      <c r="G85" s="60">
        <v>138</v>
      </c>
      <c r="H85" s="60">
        <v>132</v>
      </c>
      <c r="I85" s="60">
        <v>193</v>
      </c>
      <c r="J85" s="60">
        <v>198</v>
      </c>
      <c r="K85" s="60">
        <v>199</v>
      </c>
      <c r="L85" s="60">
        <v>204</v>
      </c>
      <c r="M85" s="60">
        <v>220</v>
      </c>
    </row>
    <row r="86" spans="1:13" ht="17.100000000000001" customHeight="1" x14ac:dyDescent="0.2">
      <c r="A86" s="64" t="s">
        <v>142</v>
      </c>
      <c r="B86" s="64" t="s">
        <v>143</v>
      </c>
      <c r="C86" s="60">
        <v>365</v>
      </c>
      <c r="D86" s="60">
        <v>371</v>
      </c>
      <c r="E86" s="60">
        <v>380</v>
      </c>
      <c r="F86" s="60">
        <v>384</v>
      </c>
      <c r="G86" s="60">
        <v>390</v>
      </c>
      <c r="H86" s="60">
        <v>401</v>
      </c>
      <c r="I86" s="60">
        <v>411</v>
      </c>
      <c r="J86" s="60">
        <v>420</v>
      </c>
      <c r="K86" s="60">
        <v>431</v>
      </c>
      <c r="L86" s="60">
        <v>452</v>
      </c>
      <c r="M86" s="60">
        <v>452</v>
      </c>
    </row>
    <row r="87" spans="1:13" ht="17.100000000000001" customHeight="1" x14ac:dyDescent="0.2">
      <c r="A87" s="64" t="s">
        <v>144</v>
      </c>
      <c r="B87" s="64" t="s">
        <v>145</v>
      </c>
      <c r="C87" s="60">
        <v>125</v>
      </c>
      <c r="D87" s="60">
        <v>133</v>
      </c>
      <c r="E87" s="60">
        <v>129</v>
      </c>
      <c r="F87" s="60">
        <v>127</v>
      </c>
      <c r="G87" s="60">
        <v>127</v>
      </c>
      <c r="H87" s="60">
        <v>127</v>
      </c>
      <c r="I87" s="60">
        <v>135</v>
      </c>
      <c r="J87" s="60">
        <v>131</v>
      </c>
      <c r="K87" s="60">
        <v>126</v>
      </c>
      <c r="L87" s="60">
        <v>123</v>
      </c>
      <c r="M87" s="60">
        <v>120</v>
      </c>
    </row>
    <row r="88" spans="1:13" ht="17.100000000000001" customHeight="1" x14ac:dyDescent="0.2">
      <c r="A88" s="64" t="s">
        <v>146</v>
      </c>
      <c r="B88" s="64" t="s">
        <v>147</v>
      </c>
      <c r="C88" s="60">
        <v>405</v>
      </c>
      <c r="D88" s="60">
        <v>447</v>
      </c>
      <c r="E88" s="60">
        <v>478</v>
      </c>
      <c r="F88" s="60">
        <v>515</v>
      </c>
      <c r="G88" s="60">
        <v>538</v>
      </c>
      <c r="H88" s="60">
        <v>555</v>
      </c>
      <c r="I88" s="60">
        <v>590</v>
      </c>
      <c r="J88" s="60">
        <v>587</v>
      </c>
      <c r="K88" s="60">
        <v>590</v>
      </c>
      <c r="L88" s="60">
        <v>590</v>
      </c>
      <c r="M88" s="60">
        <v>590</v>
      </c>
    </row>
    <row r="89" spans="1:13" ht="17.100000000000001" customHeight="1" x14ac:dyDescent="0.2">
      <c r="A89" s="64" t="s">
        <v>148</v>
      </c>
      <c r="B89" s="64" t="s">
        <v>149</v>
      </c>
      <c r="C89" s="60">
        <v>252</v>
      </c>
      <c r="D89" s="60">
        <v>288</v>
      </c>
      <c r="E89" s="60">
        <v>327</v>
      </c>
      <c r="F89" s="60">
        <v>352</v>
      </c>
      <c r="G89" s="60">
        <v>355</v>
      </c>
      <c r="H89" s="60">
        <v>362</v>
      </c>
      <c r="I89" s="60">
        <v>401</v>
      </c>
      <c r="J89" s="60">
        <v>412</v>
      </c>
      <c r="K89" s="60">
        <v>417</v>
      </c>
      <c r="L89" s="60">
        <v>424</v>
      </c>
      <c r="M89" s="60">
        <v>428</v>
      </c>
    </row>
    <row r="90" spans="1:13" ht="17.100000000000001" customHeight="1" x14ac:dyDescent="0.2">
      <c r="A90" s="104"/>
      <c r="B90" s="104"/>
      <c r="C90" s="104"/>
      <c r="D90" s="104"/>
      <c r="E90" s="104"/>
      <c r="F90" s="104"/>
      <c r="G90" s="104"/>
      <c r="H90" s="104"/>
      <c r="I90" s="104"/>
      <c r="J90" s="104"/>
      <c r="K90" s="104"/>
      <c r="L90" s="104"/>
      <c r="M90" s="104"/>
    </row>
    <row r="91" spans="1:13" ht="17.100000000000001" customHeight="1" x14ac:dyDescent="0.2">
      <c r="A91" s="104" t="s">
        <v>231</v>
      </c>
      <c r="B91" s="104"/>
      <c r="C91" s="104"/>
      <c r="D91" s="104"/>
      <c r="E91" s="104"/>
      <c r="F91" s="104"/>
      <c r="G91" s="104"/>
      <c r="H91" s="104"/>
      <c r="I91" s="104"/>
      <c r="J91" s="104"/>
      <c r="K91" s="104"/>
      <c r="L91" s="104"/>
      <c r="M91" s="104"/>
    </row>
  </sheetData>
  <sheetProtection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221</v>
      </c>
      <c r="B1" s="2"/>
    </row>
    <row r="2" spans="1:13" ht="17.100000000000001" customHeight="1" x14ac:dyDescent="0.25">
      <c r="A2" s="18" t="s">
        <v>210</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39">
        <v>15.740900206493592</v>
      </c>
      <c r="D6" s="22">
        <v>15</v>
      </c>
      <c r="E6" s="23">
        <v>15.4</v>
      </c>
      <c r="F6" s="23">
        <v>15.3</v>
      </c>
      <c r="G6" s="28">
        <v>15</v>
      </c>
      <c r="H6" s="22">
        <v>15.2</v>
      </c>
      <c r="I6" s="28">
        <v>16.100000000000001</v>
      </c>
      <c r="J6" s="133">
        <v>18.2</v>
      </c>
      <c r="K6" s="28">
        <v>18.5</v>
      </c>
      <c r="L6" s="28">
        <v>19.100000000000001</v>
      </c>
      <c r="M6" s="28">
        <v>19.600000000000001</v>
      </c>
    </row>
    <row r="7" spans="1:13" ht="17.100000000000001" customHeight="1" x14ac:dyDescent="0.2">
      <c r="A7" s="102" t="s">
        <v>4</v>
      </c>
      <c r="B7" s="102" t="s">
        <v>158</v>
      </c>
      <c r="C7" s="28">
        <v>19.429023764445152</v>
      </c>
      <c r="D7" s="28">
        <v>20</v>
      </c>
      <c r="E7" s="28">
        <v>17.2</v>
      </c>
      <c r="F7" s="28">
        <v>18.399999999999999</v>
      </c>
      <c r="G7" s="28">
        <v>17.399999999999999</v>
      </c>
      <c r="H7" s="22">
        <v>17.8</v>
      </c>
      <c r="I7" s="28">
        <v>18.8</v>
      </c>
      <c r="J7" s="133">
        <v>19.899999999999999</v>
      </c>
      <c r="K7" s="28">
        <v>20.259420122367935</v>
      </c>
      <c r="L7" s="28">
        <v>22.2</v>
      </c>
      <c r="M7" s="28">
        <v>23.3</v>
      </c>
    </row>
    <row r="8" spans="1:13" ht="17.100000000000001" customHeight="1" x14ac:dyDescent="0.2">
      <c r="A8" s="64" t="s">
        <v>5</v>
      </c>
      <c r="B8" s="64" t="s">
        <v>6</v>
      </c>
      <c r="C8" s="51">
        <v>14.736988155874226</v>
      </c>
      <c r="D8" s="51">
        <v>15.3</v>
      </c>
      <c r="E8" s="51">
        <v>14.3</v>
      </c>
      <c r="F8" s="51">
        <v>15.4</v>
      </c>
      <c r="G8" s="51">
        <v>15.1</v>
      </c>
      <c r="H8" s="75">
        <v>14.5</v>
      </c>
      <c r="I8" s="51">
        <v>14.9</v>
      </c>
      <c r="J8" s="134">
        <v>15.639343302966704</v>
      </c>
      <c r="K8" s="51">
        <v>16.364972423000346</v>
      </c>
      <c r="L8" s="51">
        <v>17.7</v>
      </c>
      <c r="M8" s="51">
        <v>31</v>
      </c>
    </row>
    <row r="9" spans="1:13" ht="17.100000000000001" customHeight="1" x14ac:dyDescent="0.2">
      <c r="A9" s="64" t="s">
        <v>7</v>
      </c>
      <c r="B9" s="64" t="s">
        <v>8</v>
      </c>
      <c r="C9" s="52">
        <v>38.090102338620333</v>
      </c>
      <c r="D9" s="52">
        <v>37.4</v>
      </c>
      <c r="E9" s="52">
        <v>31.8</v>
      </c>
      <c r="F9" s="52">
        <v>31.2</v>
      </c>
      <c r="G9" s="52">
        <v>24.9</v>
      </c>
      <c r="H9" s="134">
        <v>29</v>
      </c>
      <c r="I9" s="52">
        <v>31.2</v>
      </c>
      <c r="J9" s="134">
        <v>32.363475019437402</v>
      </c>
      <c r="K9" s="52">
        <v>31.582635678171165</v>
      </c>
      <c r="L9" s="52">
        <v>35.9</v>
      </c>
      <c r="M9" s="52">
        <v>17.8</v>
      </c>
    </row>
    <row r="10" spans="1:13" ht="17.100000000000001" customHeight="1" x14ac:dyDescent="0.2">
      <c r="A10" s="64" t="s">
        <v>9</v>
      </c>
      <c r="B10" s="64" t="s">
        <v>10</v>
      </c>
      <c r="C10" s="52">
        <v>37.517231260764405</v>
      </c>
      <c r="D10" s="52">
        <v>32.4</v>
      </c>
      <c r="E10" s="52">
        <v>36</v>
      </c>
      <c r="F10" s="52">
        <v>30.3</v>
      </c>
      <c r="G10" s="52">
        <v>29.4</v>
      </c>
      <c r="H10" s="134">
        <v>37.200000000000003</v>
      </c>
      <c r="I10" s="52">
        <v>38.4</v>
      </c>
      <c r="J10" s="134">
        <v>36.577030482803238</v>
      </c>
      <c r="K10" s="52">
        <v>33.624854332438581</v>
      </c>
      <c r="L10" s="52">
        <v>30.2</v>
      </c>
      <c r="M10" s="52">
        <v>42.8</v>
      </c>
    </row>
    <row r="11" spans="1:13" ht="17.100000000000001" customHeight="1" x14ac:dyDescent="0.2">
      <c r="A11" s="102" t="s">
        <v>11</v>
      </c>
      <c r="B11" s="102" t="s">
        <v>159</v>
      </c>
      <c r="C11" s="135">
        <v>32.227963855758304</v>
      </c>
      <c r="D11" s="135">
        <v>31.5</v>
      </c>
      <c r="E11" s="135">
        <v>32.6</v>
      </c>
      <c r="F11" s="135">
        <v>29.7</v>
      </c>
      <c r="G11" s="135">
        <v>28.7</v>
      </c>
      <c r="H11" s="133">
        <v>31.3</v>
      </c>
      <c r="I11" s="135">
        <v>26.9</v>
      </c>
      <c r="J11" s="133">
        <v>34.299999999999997</v>
      </c>
      <c r="K11" s="135">
        <v>33.5</v>
      </c>
      <c r="L11" s="135">
        <v>42.3</v>
      </c>
      <c r="M11" s="135">
        <v>41.8</v>
      </c>
    </row>
    <row r="12" spans="1:13" ht="17.100000000000001" customHeight="1" x14ac:dyDescent="0.2">
      <c r="A12" s="64" t="s">
        <v>12</v>
      </c>
      <c r="B12" s="64" t="s">
        <v>13</v>
      </c>
      <c r="C12" s="52">
        <v>28.878488539093389</v>
      </c>
      <c r="D12" s="52">
        <v>29.3</v>
      </c>
      <c r="E12" s="52">
        <v>32.9</v>
      </c>
      <c r="F12" s="52">
        <v>31.9</v>
      </c>
      <c r="G12" s="52">
        <v>33.4</v>
      </c>
      <c r="H12" s="134">
        <v>34.799999999999997</v>
      </c>
      <c r="I12" s="52">
        <v>28.5</v>
      </c>
      <c r="J12" s="134">
        <v>48.6</v>
      </c>
      <c r="K12" s="52">
        <v>48.7</v>
      </c>
      <c r="L12" s="52">
        <v>52.9</v>
      </c>
      <c r="M12" s="52">
        <v>50.2</v>
      </c>
    </row>
    <row r="13" spans="1:13" ht="17.100000000000001" customHeight="1" x14ac:dyDescent="0.2">
      <c r="A13" s="64" t="s">
        <v>14</v>
      </c>
      <c r="B13" s="64" t="s">
        <v>15</v>
      </c>
      <c r="C13" s="52">
        <v>99.454513461200079</v>
      </c>
      <c r="D13" s="52">
        <v>99.8</v>
      </c>
      <c r="E13" s="52">
        <v>100</v>
      </c>
      <c r="F13" s="52">
        <v>0.1</v>
      </c>
      <c r="G13" s="52">
        <v>0.1</v>
      </c>
      <c r="H13" s="134">
        <v>0</v>
      </c>
      <c r="I13" s="52">
        <v>0</v>
      </c>
      <c r="J13" s="24" t="s">
        <v>184</v>
      </c>
      <c r="K13" s="52">
        <v>0</v>
      </c>
      <c r="L13" s="52">
        <v>0</v>
      </c>
      <c r="M13" s="24" t="s">
        <v>184</v>
      </c>
    </row>
    <row r="14" spans="1:13" ht="17.100000000000001" customHeight="1" x14ac:dyDescent="0.2">
      <c r="A14" s="64" t="s">
        <v>16</v>
      </c>
      <c r="B14" s="64" t="s">
        <v>17</v>
      </c>
      <c r="C14" s="52">
        <v>11.234951485147466</v>
      </c>
      <c r="D14" s="52">
        <v>21.4</v>
      </c>
      <c r="E14" s="52">
        <v>17.899999999999999</v>
      </c>
      <c r="F14" s="52">
        <v>10</v>
      </c>
      <c r="G14" s="52">
        <v>7.2</v>
      </c>
      <c r="H14" s="134">
        <v>5.6</v>
      </c>
      <c r="I14" s="52">
        <v>3.8</v>
      </c>
      <c r="J14" s="134">
        <v>4.2</v>
      </c>
      <c r="K14" s="52">
        <v>4</v>
      </c>
      <c r="L14" s="52">
        <v>2.2999999999999998</v>
      </c>
      <c r="M14" s="52">
        <v>2.5</v>
      </c>
    </row>
    <row r="15" spans="1:13" ht="17.100000000000001" customHeight="1" x14ac:dyDescent="0.2">
      <c r="A15" s="64" t="s">
        <v>18</v>
      </c>
      <c r="B15" s="64" t="s">
        <v>19</v>
      </c>
      <c r="C15" s="52">
        <v>39.69394826002388</v>
      </c>
      <c r="D15" s="52">
        <v>37.700000000000003</v>
      </c>
      <c r="E15" s="52">
        <v>34.799999999999997</v>
      </c>
      <c r="F15" s="52">
        <v>32.299999999999997</v>
      </c>
      <c r="G15" s="52">
        <v>27.9</v>
      </c>
      <c r="H15" s="134">
        <v>33.9</v>
      </c>
      <c r="I15" s="52">
        <v>32.1</v>
      </c>
      <c r="J15" s="134">
        <v>31.1</v>
      </c>
      <c r="K15" s="52">
        <v>30.7</v>
      </c>
      <c r="L15" s="52">
        <v>31</v>
      </c>
      <c r="M15" s="52">
        <v>31.4</v>
      </c>
    </row>
    <row r="16" spans="1:13" ht="17.100000000000001" customHeight="1" x14ac:dyDescent="0.2">
      <c r="A16" s="64" t="s">
        <v>20</v>
      </c>
      <c r="B16" s="64" t="s">
        <v>21</v>
      </c>
      <c r="C16" s="52">
        <v>9.036054648340178</v>
      </c>
      <c r="D16" s="52">
        <v>6.5</v>
      </c>
      <c r="E16" s="52">
        <v>8.6999999999999993</v>
      </c>
      <c r="F16" s="52">
        <v>3.8</v>
      </c>
      <c r="G16" s="52">
        <v>3.1</v>
      </c>
      <c r="H16" s="134">
        <v>2.2000000000000002</v>
      </c>
      <c r="I16" s="52">
        <v>1.9</v>
      </c>
      <c r="J16" s="134">
        <v>1.9</v>
      </c>
      <c r="K16" s="52">
        <v>1.3</v>
      </c>
      <c r="L16" s="52">
        <v>58.8</v>
      </c>
      <c r="M16" s="52">
        <v>62.3</v>
      </c>
    </row>
    <row r="17" spans="1:13" ht="17.100000000000001" customHeight="1" x14ac:dyDescent="0.2">
      <c r="A17" s="102" t="s">
        <v>22</v>
      </c>
      <c r="B17" s="102" t="s">
        <v>160</v>
      </c>
      <c r="C17" s="135">
        <v>30.132503545786872</v>
      </c>
      <c r="D17" s="133">
        <v>29.968816356568041</v>
      </c>
      <c r="E17" s="133">
        <v>30.440004764438537</v>
      </c>
      <c r="F17" s="133">
        <v>29.623610681580175</v>
      </c>
      <c r="G17" s="133">
        <v>28.359659874907063</v>
      </c>
      <c r="H17" s="133">
        <v>27.8</v>
      </c>
      <c r="I17" s="135">
        <v>30.781018950861128</v>
      </c>
      <c r="J17" s="133">
        <v>31.048565175257174</v>
      </c>
      <c r="K17" s="133">
        <v>31.138306012675997</v>
      </c>
      <c r="L17" s="133">
        <v>31.306505664794965</v>
      </c>
      <c r="M17" s="133">
        <v>30.956177383677254</v>
      </c>
    </row>
    <row r="18" spans="1:13" ht="17.100000000000001" customHeight="1" x14ac:dyDescent="0.2">
      <c r="A18" s="64" t="s">
        <v>23</v>
      </c>
      <c r="B18" s="64" t="s">
        <v>24</v>
      </c>
      <c r="C18" s="52">
        <v>19.539063547466782</v>
      </c>
      <c r="D18" s="134">
        <v>19.212274432266501</v>
      </c>
      <c r="E18" s="134">
        <v>20.488249356362157</v>
      </c>
      <c r="F18" s="134">
        <v>19.196829958407164</v>
      </c>
      <c r="G18" s="134">
        <v>19.930313115217771</v>
      </c>
      <c r="H18" s="134">
        <v>19.806423325282999</v>
      </c>
      <c r="I18" s="52">
        <v>19.959323312416537</v>
      </c>
      <c r="J18" s="134">
        <v>20.308875262266803</v>
      </c>
      <c r="K18" s="134">
        <v>19.875204896367261</v>
      </c>
      <c r="L18" s="134">
        <v>19.126350113586572</v>
      </c>
      <c r="M18" s="134">
        <v>20.219789422292493</v>
      </c>
    </row>
    <row r="19" spans="1:13" ht="17.100000000000001" customHeight="1" x14ac:dyDescent="0.2">
      <c r="A19" s="64" t="s">
        <v>25</v>
      </c>
      <c r="B19" s="64" t="s">
        <v>26</v>
      </c>
      <c r="C19" s="52">
        <v>11.050586042755144</v>
      </c>
      <c r="D19" s="134">
        <v>10.617471175908817</v>
      </c>
      <c r="E19" s="134">
        <v>13.045405808265889</v>
      </c>
      <c r="F19" s="134">
        <v>10.935869136243385</v>
      </c>
      <c r="G19" s="134">
        <v>10.737445166560306</v>
      </c>
      <c r="H19" s="134">
        <v>9.6219927415506348</v>
      </c>
      <c r="I19" s="52">
        <v>10.09567501980659</v>
      </c>
      <c r="J19" s="134">
        <v>13.708732684092581</v>
      </c>
      <c r="K19" s="134">
        <v>18.141147977973315</v>
      </c>
      <c r="L19" s="134">
        <v>18.931957460837374</v>
      </c>
      <c r="M19" s="134">
        <v>19.246269849922648</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25" t="s">
        <v>152</v>
      </c>
      <c r="L20" s="25">
        <v>90.37621699269836</v>
      </c>
      <c r="M20" s="25">
        <v>32.817896252861615</v>
      </c>
    </row>
    <row r="21" spans="1:13" ht="17.100000000000001" customHeight="1" x14ac:dyDescent="0.2">
      <c r="A21" s="64" t="s">
        <v>27</v>
      </c>
      <c r="B21" s="64" t="s">
        <v>28</v>
      </c>
      <c r="C21" s="52">
        <v>25.619841452322301</v>
      </c>
      <c r="D21" s="134">
        <v>21.420061744976397</v>
      </c>
      <c r="E21" s="134">
        <v>24.191910112872201</v>
      </c>
      <c r="F21" s="134">
        <v>23.920339226577866</v>
      </c>
      <c r="G21" s="134">
        <v>23.845260077824104</v>
      </c>
      <c r="H21" s="134">
        <v>22.942425851672134</v>
      </c>
      <c r="I21" s="52">
        <v>24.631215576426442</v>
      </c>
      <c r="J21" s="134">
        <v>25.357923674783951</v>
      </c>
      <c r="K21" s="134">
        <v>25.381201031176438</v>
      </c>
      <c r="L21" s="134">
        <v>29.608483046578083</v>
      </c>
      <c r="M21" s="134">
        <v>30.491587578995848</v>
      </c>
    </row>
    <row r="22" spans="1:13" ht="17.100000000000001" customHeight="1" x14ac:dyDescent="0.2">
      <c r="A22" s="64" t="s">
        <v>29</v>
      </c>
      <c r="B22" s="64" t="s">
        <v>30</v>
      </c>
      <c r="C22" s="52">
        <v>12.42305198282839</v>
      </c>
      <c r="D22" s="134">
        <v>9.5816246914596128</v>
      </c>
      <c r="E22" s="134">
        <v>9.314667115339855</v>
      </c>
      <c r="F22" s="134">
        <v>9.0636445898680673</v>
      </c>
      <c r="G22" s="134">
        <v>8.2343945020486835</v>
      </c>
      <c r="H22" s="134">
        <v>6.5180196417882712</v>
      </c>
      <c r="I22" s="52">
        <v>5.9321651087457647</v>
      </c>
      <c r="J22" s="134">
        <v>6.4818136777071986</v>
      </c>
      <c r="K22" s="134">
        <v>6.8166266720166959</v>
      </c>
      <c r="L22" s="134">
        <v>7.8486096240337648</v>
      </c>
      <c r="M22" s="134">
        <v>9.5947610617447197</v>
      </c>
    </row>
    <row r="23" spans="1:13" ht="17.100000000000001" customHeight="1" x14ac:dyDescent="0.2">
      <c r="A23" s="64" t="s">
        <v>31</v>
      </c>
      <c r="B23" s="64" t="s">
        <v>32</v>
      </c>
      <c r="C23" s="52">
        <v>18.006879408489144</v>
      </c>
      <c r="D23" s="134">
        <v>16.231968975170293</v>
      </c>
      <c r="E23" s="134">
        <v>17.582801677580967</v>
      </c>
      <c r="F23" s="134">
        <v>15.133474699065875</v>
      </c>
      <c r="G23" s="134">
        <v>15.006916909785314</v>
      </c>
      <c r="H23" s="134">
        <v>14.750939224249898</v>
      </c>
      <c r="I23" s="52">
        <v>18.999405262265061</v>
      </c>
      <c r="J23" s="134">
        <v>17.8226040198272</v>
      </c>
      <c r="K23" s="134">
        <v>19.283007130922055</v>
      </c>
      <c r="L23" s="134">
        <v>18.738757157218558</v>
      </c>
      <c r="M23" s="134">
        <v>20.509919836100906</v>
      </c>
    </row>
    <row r="24" spans="1:13" ht="17.100000000000001" customHeight="1" x14ac:dyDescent="0.2">
      <c r="A24" s="64" t="s">
        <v>33</v>
      </c>
      <c r="B24" s="64" t="s">
        <v>150</v>
      </c>
      <c r="C24" s="52">
        <v>40.363383113682403</v>
      </c>
      <c r="D24" s="134">
        <v>35.002306169403148</v>
      </c>
      <c r="E24" s="134">
        <v>34.053458755303623</v>
      </c>
      <c r="F24" s="134">
        <v>32.935415322500269</v>
      </c>
      <c r="G24" s="134">
        <v>37.05568391687116</v>
      </c>
      <c r="H24" s="134">
        <v>34.613195733537587</v>
      </c>
      <c r="I24" s="52">
        <v>33.91232389843583</v>
      </c>
      <c r="J24" s="134">
        <v>31.296681908042885</v>
      </c>
      <c r="K24" s="134">
        <v>30.62312320748104</v>
      </c>
      <c r="L24" s="134">
        <v>29.467185772041105</v>
      </c>
      <c r="M24" s="134">
        <v>31.070910452418154</v>
      </c>
    </row>
    <row r="25" spans="1:13" ht="17.100000000000001" customHeight="1" x14ac:dyDescent="0.2">
      <c r="A25" s="64" t="s">
        <v>34</v>
      </c>
      <c r="B25" s="64" t="s">
        <v>35</v>
      </c>
      <c r="C25" s="52">
        <v>46.95329256110761</v>
      </c>
      <c r="D25" s="134">
        <v>49.687685437831618</v>
      </c>
      <c r="E25" s="134">
        <v>48.057970217433358</v>
      </c>
      <c r="F25" s="134">
        <v>48.811011812718228</v>
      </c>
      <c r="G25" s="134">
        <v>48.901194184160744</v>
      </c>
      <c r="H25" s="134">
        <v>47.449652825885963</v>
      </c>
      <c r="I25" s="52">
        <v>45.756798316570993</v>
      </c>
      <c r="J25" s="134">
        <v>47.154936566949168</v>
      </c>
      <c r="K25" s="134">
        <v>46.734295997526488</v>
      </c>
      <c r="L25" s="134">
        <v>45.771940147643519</v>
      </c>
      <c r="M25" s="134">
        <v>44.727477362341276</v>
      </c>
    </row>
    <row r="26" spans="1:13" ht="17.100000000000001" customHeight="1" x14ac:dyDescent="0.2">
      <c r="A26" s="64" t="s">
        <v>36</v>
      </c>
      <c r="B26" s="64" t="s">
        <v>37</v>
      </c>
      <c r="C26" s="52">
        <v>41.510334093051547</v>
      </c>
      <c r="D26" s="134">
        <v>41.098227942434242</v>
      </c>
      <c r="E26" s="134">
        <v>36.675039816893857</v>
      </c>
      <c r="F26" s="134">
        <v>31.570018830263379</v>
      </c>
      <c r="G26" s="134">
        <v>28.97216945661517</v>
      </c>
      <c r="H26" s="134">
        <v>27.610698319505509</v>
      </c>
      <c r="I26" s="52">
        <v>33.908947382408456</v>
      </c>
      <c r="J26" s="134">
        <v>32.685812366057391</v>
      </c>
      <c r="K26" s="134">
        <v>30.513305382714485</v>
      </c>
      <c r="L26" s="134">
        <v>30.993259661452804</v>
      </c>
      <c r="M26" s="134">
        <v>32.052749250781972</v>
      </c>
    </row>
    <row r="27" spans="1:13" ht="17.100000000000001" customHeight="1" x14ac:dyDescent="0.2">
      <c r="A27" s="64" t="s">
        <v>38</v>
      </c>
      <c r="B27" s="64" t="s">
        <v>39</v>
      </c>
      <c r="C27" s="52">
        <v>3.7798455463884815</v>
      </c>
      <c r="D27" s="134">
        <v>3.8579132070184263</v>
      </c>
      <c r="E27" s="134">
        <v>6.0351863931942207</v>
      </c>
      <c r="F27" s="134">
        <v>3.1294271102663314</v>
      </c>
      <c r="G27" s="134">
        <v>3.1513719339416157</v>
      </c>
      <c r="H27" s="134">
        <v>3.153619228633203</v>
      </c>
      <c r="I27" s="52">
        <v>8.9623882921873186</v>
      </c>
      <c r="J27" s="134">
        <v>13.109097022535977</v>
      </c>
      <c r="K27" s="134">
        <v>1.0924346489974186</v>
      </c>
      <c r="L27" s="134">
        <v>0.92575152014065798</v>
      </c>
      <c r="M27" s="134">
        <v>3.2242581538955526</v>
      </c>
    </row>
    <row r="28" spans="1:13" ht="17.100000000000001" customHeight="1" x14ac:dyDescent="0.2">
      <c r="A28" s="64" t="s">
        <v>40</v>
      </c>
      <c r="B28" s="64" t="s">
        <v>41</v>
      </c>
      <c r="C28" s="52">
        <v>37.361577080335664</v>
      </c>
      <c r="D28" s="134">
        <v>39.047196237907286</v>
      </c>
      <c r="E28" s="134">
        <v>36.629587243750059</v>
      </c>
      <c r="F28" s="134">
        <v>37.392336129898524</v>
      </c>
      <c r="G28" s="134">
        <v>36.544232218796196</v>
      </c>
      <c r="H28" s="134">
        <v>34.402363310780757</v>
      </c>
      <c r="I28" s="52">
        <v>33.972650075097086</v>
      </c>
      <c r="J28" s="134">
        <v>33.020138020036718</v>
      </c>
      <c r="K28" s="134">
        <v>30.811488826821439</v>
      </c>
      <c r="L28" s="134">
        <v>30.792620327865617</v>
      </c>
      <c r="M28" s="134">
        <v>35.464357748713695</v>
      </c>
    </row>
    <row r="29" spans="1:13" ht="17.100000000000001" customHeight="1" x14ac:dyDescent="0.2">
      <c r="A29" s="64" t="s">
        <v>42</v>
      </c>
      <c r="B29" s="64" t="s">
        <v>43</v>
      </c>
      <c r="C29" s="52">
        <v>21.18639037297066</v>
      </c>
      <c r="D29" s="134">
        <v>22.299820361373751</v>
      </c>
      <c r="E29" s="134">
        <v>22.031096255726482</v>
      </c>
      <c r="F29" s="134">
        <v>24.097864332928214</v>
      </c>
      <c r="G29" s="134">
        <v>21.550735990338275</v>
      </c>
      <c r="H29" s="134">
        <v>20.068256952028552</v>
      </c>
      <c r="I29" s="52">
        <v>24.272771011852463</v>
      </c>
      <c r="J29" s="134">
        <v>24.962746090458754</v>
      </c>
      <c r="K29" s="134">
        <v>24.646803001133595</v>
      </c>
      <c r="L29" s="134">
        <v>24.745822353223527</v>
      </c>
      <c r="M29" s="134">
        <v>22.92430810726815</v>
      </c>
    </row>
    <row r="30" spans="1:13" ht="17.100000000000001" customHeight="1" x14ac:dyDescent="0.2">
      <c r="A30" s="64" t="s">
        <v>44</v>
      </c>
      <c r="B30" s="64" t="s">
        <v>45</v>
      </c>
      <c r="C30" s="52">
        <v>38.377883446957782</v>
      </c>
      <c r="D30" s="134">
        <v>37.077230650921287</v>
      </c>
      <c r="E30" s="134">
        <v>33.681707125761271</v>
      </c>
      <c r="F30" s="134">
        <v>32.443488150352742</v>
      </c>
      <c r="G30" s="134">
        <v>30.176361637675537</v>
      </c>
      <c r="H30" s="134">
        <v>28.150066282609803</v>
      </c>
      <c r="I30" s="52">
        <v>30.473354753042365</v>
      </c>
      <c r="J30" s="134">
        <v>32.60842022028703</v>
      </c>
      <c r="K30" s="134">
        <v>34.149686231191104</v>
      </c>
      <c r="L30" s="134">
        <v>35.598393167481646</v>
      </c>
      <c r="M30" s="134">
        <v>35.581067560969643</v>
      </c>
    </row>
    <row r="31" spans="1:13" ht="17.100000000000001" customHeight="1" x14ac:dyDescent="0.2">
      <c r="A31" s="64" t="s">
        <v>46</v>
      </c>
      <c r="B31" s="64" t="s">
        <v>47</v>
      </c>
      <c r="C31" s="52">
        <v>27.809399281491597</v>
      </c>
      <c r="D31" s="134">
        <v>28.600747833366974</v>
      </c>
      <c r="E31" s="134">
        <v>30.199835171950074</v>
      </c>
      <c r="F31" s="134">
        <v>28.10508967141876</v>
      </c>
      <c r="G31" s="134">
        <v>26.63786472986634</v>
      </c>
      <c r="H31" s="134">
        <v>30.080904725494246</v>
      </c>
      <c r="I31" s="52">
        <v>31.21486119201527</v>
      </c>
      <c r="J31" s="134">
        <v>29.585622342525813</v>
      </c>
      <c r="K31" s="134">
        <v>32.954048000272934</v>
      </c>
      <c r="L31" s="134">
        <v>36.869375520359512</v>
      </c>
      <c r="M31" s="134">
        <v>37.595151529789042</v>
      </c>
    </row>
    <row r="32" spans="1:13" ht="17.100000000000001" customHeight="1" x14ac:dyDescent="0.2">
      <c r="A32" s="64" t="s">
        <v>48</v>
      </c>
      <c r="B32" s="64" t="s">
        <v>0</v>
      </c>
      <c r="C32" s="52">
        <v>38.486944989616759</v>
      </c>
      <c r="D32" s="134">
        <v>41.513150783758434</v>
      </c>
      <c r="E32" s="134">
        <v>44.844259920827973</v>
      </c>
      <c r="F32" s="134">
        <v>48.397153573713979</v>
      </c>
      <c r="G32" s="134">
        <v>46.297573675951128</v>
      </c>
      <c r="H32" s="134">
        <v>50.673246954586894</v>
      </c>
      <c r="I32" s="52">
        <v>49.1845395116951</v>
      </c>
      <c r="J32" s="134">
        <v>49.213198351374217</v>
      </c>
      <c r="K32" s="134">
        <v>47.073699279250107</v>
      </c>
      <c r="L32" s="134">
        <v>48.274443480175847</v>
      </c>
      <c r="M32" s="134">
        <v>47.219528458721712</v>
      </c>
    </row>
    <row r="33" spans="1:13" ht="17.100000000000001" customHeight="1" x14ac:dyDescent="0.2">
      <c r="A33" s="64" t="s">
        <v>49</v>
      </c>
      <c r="B33" s="64" t="s">
        <v>50</v>
      </c>
      <c r="C33" s="52">
        <v>34.061213397379078</v>
      </c>
      <c r="D33" s="134">
        <v>33.280739981355431</v>
      </c>
      <c r="E33" s="134">
        <v>32.762865624905018</v>
      </c>
      <c r="F33" s="134">
        <v>32.481278446875386</v>
      </c>
      <c r="G33" s="134">
        <v>32.551499367045672</v>
      </c>
      <c r="H33" s="134">
        <v>32.317126814598609</v>
      </c>
      <c r="I33" s="52">
        <v>34.521646810303046</v>
      </c>
      <c r="J33" s="134">
        <v>33.623018502628469</v>
      </c>
      <c r="K33" s="134">
        <v>34.859284819522621</v>
      </c>
      <c r="L33" s="134">
        <v>36.867358625098099</v>
      </c>
      <c r="M33" s="134">
        <v>37.389692003077194</v>
      </c>
    </row>
    <row r="34" spans="1:13" ht="17.100000000000001" customHeight="1" x14ac:dyDescent="0.2">
      <c r="A34" s="64" t="s">
        <v>51</v>
      </c>
      <c r="B34" s="64" t="s">
        <v>52</v>
      </c>
      <c r="C34" s="52">
        <v>22.821171367104519</v>
      </c>
      <c r="D34" s="134">
        <v>22.188762748970031</v>
      </c>
      <c r="E34" s="134">
        <v>21.000522079648341</v>
      </c>
      <c r="F34" s="134">
        <v>21.103895099050259</v>
      </c>
      <c r="G34" s="134">
        <v>21.34251258075102</v>
      </c>
      <c r="H34" s="134">
        <v>22.146710490184113</v>
      </c>
      <c r="I34" s="52">
        <v>20.893596280895384</v>
      </c>
      <c r="J34" s="134">
        <v>21.90496148326843</v>
      </c>
      <c r="K34" s="134">
        <v>23.664672074448276</v>
      </c>
      <c r="L34" s="134">
        <v>24.421630972589853</v>
      </c>
      <c r="M34" s="134">
        <v>24.561998805423073</v>
      </c>
    </row>
    <row r="35" spans="1:13" ht="17.100000000000001" customHeight="1" x14ac:dyDescent="0.2">
      <c r="A35" s="64" t="s">
        <v>53</v>
      </c>
      <c r="B35" s="64" t="s">
        <v>54</v>
      </c>
      <c r="C35" s="52">
        <v>28.409234517278016</v>
      </c>
      <c r="D35" s="134">
        <v>27.883601082432985</v>
      </c>
      <c r="E35" s="134">
        <v>27.555592000852407</v>
      </c>
      <c r="F35" s="134">
        <v>26.010477841860819</v>
      </c>
      <c r="G35" s="134">
        <v>26.225660299023684</v>
      </c>
      <c r="H35" s="134">
        <v>26.835464123054116</v>
      </c>
      <c r="I35" s="52">
        <v>26.063163297449815</v>
      </c>
      <c r="J35" s="134">
        <v>25.411209407967945</v>
      </c>
      <c r="K35" s="134">
        <v>26.659766807969405</v>
      </c>
      <c r="L35" s="134">
        <v>25.257982010145792</v>
      </c>
      <c r="M35" s="134">
        <v>25.698189288336625</v>
      </c>
    </row>
    <row r="36" spans="1:13" ht="17.100000000000001" customHeight="1" x14ac:dyDescent="0.2">
      <c r="A36" s="64" t="s">
        <v>55</v>
      </c>
      <c r="B36" s="64" t="s">
        <v>56</v>
      </c>
      <c r="C36" s="52">
        <v>32.504895079522207</v>
      </c>
      <c r="D36" s="134">
        <v>32.877737547100502</v>
      </c>
      <c r="E36" s="134">
        <v>31.568939476030188</v>
      </c>
      <c r="F36" s="134">
        <v>31.084097342472532</v>
      </c>
      <c r="G36" s="134">
        <v>30.554863570737439</v>
      </c>
      <c r="H36" s="134">
        <v>28.995237050056673</v>
      </c>
      <c r="I36" s="52">
        <v>28.168191049526936</v>
      </c>
      <c r="J36" s="134">
        <v>28.722194990606376</v>
      </c>
      <c r="K36" s="134">
        <v>28.211685370676133</v>
      </c>
      <c r="L36" s="134">
        <v>29.303365031260764</v>
      </c>
      <c r="M36" s="134">
        <v>28.516052785136242</v>
      </c>
    </row>
    <row r="37" spans="1:13" ht="17.100000000000001" customHeight="1" x14ac:dyDescent="0.2">
      <c r="A37" s="64" t="s">
        <v>57</v>
      </c>
      <c r="B37" s="64" t="s">
        <v>58</v>
      </c>
      <c r="C37" s="52">
        <v>40.95501987839679</v>
      </c>
      <c r="D37" s="134">
        <v>36.686533340670316</v>
      </c>
      <c r="E37" s="134">
        <v>39.16746863932363</v>
      </c>
      <c r="F37" s="134">
        <v>36.369511624725973</v>
      </c>
      <c r="G37" s="134">
        <v>29.171963472378938</v>
      </c>
      <c r="H37" s="134">
        <v>26.425793274918263</v>
      </c>
      <c r="I37" s="52">
        <v>49.648705151540454</v>
      </c>
      <c r="J37" s="134">
        <v>46.702808862129928</v>
      </c>
      <c r="K37" s="134">
        <v>46.136457275020405</v>
      </c>
      <c r="L37" s="134">
        <v>43.268426925193559</v>
      </c>
      <c r="M37" s="134">
        <v>32.912047672596827</v>
      </c>
    </row>
    <row r="38" spans="1:13" ht="17.100000000000001" customHeight="1" x14ac:dyDescent="0.2">
      <c r="A38" s="64" t="s">
        <v>59</v>
      </c>
      <c r="B38" s="64" t="s">
        <v>60</v>
      </c>
      <c r="C38" s="52">
        <v>34.604945519053651</v>
      </c>
      <c r="D38" s="134">
        <v>32.827829524900224</v>
      </c>
      <c r="E38" s="134">
        <v>31.319763723335608</v>
      </c>
      <c r="F38" s="134">
        <v>25.129203612592455</v>
      </c>
      <c r="G38" s="134">
        <v>21.138498371231247</v>
      </c>
      <c r="H38" s="134">
        <v>21.439043661353285</v>
      </c>
      <c r="I38" s="52">
        <v>18.685182735507837</v>
      </c>
      <c r="J38" s="134">
        <v>27.810877232421511</v>
      </c>
      <c r="K38" s="134">
        <v>27.634315464818361</v>
      </c>
      <c r="L38" s="134">
        <v>26.305016182939571</v>
      </c>
      <c r="M38" s="134">
        <v>27.299955061393781</v>
      </c>
    </row>
    <row r="39" spans="1:13" ht="17.100000000000001" customHeight="1" x14ac:dyDescent="0.2">
      <c r="A39" s="64" t="s">
        <v>61</v>
      </c>
      <c r="B39" s="64" t="s">
        <v>62</v>
      </c>
      <c r="C39" s="52">
        <v>28.45714002107621</v>
      </c>
      <c r="D39" s="134">
        <v>29.003318645735625</v>
      </c>
      <c r="E39" s="134">
        <v>28.943378321697043</v>
      </c>
      <c r="F39" s="134">
        <v>27.233546780129856</v>
      </c>
      <c r="G39" s="134">
        <v>25.667263022404402</v>
      </c>
      <c r="H39" s="134">
        <v>23.842972742244267</v>
      </c>
      <c r="I39" s="52">
        <v>23.705268725199918</v>
      </c>
      <c r="J39" s="134">
        <v>26.160990152536201</v>
      </c>
      <c r="K39" s="134">
        <v>26.424585740556267</v>
      </c>
      <c r="L39" s="134">
        <v>27.975021282615813</v>
      </c>
      <c r="M39" s="134">
        <v>31.78156762159275</v>
      </c>
    </row>
    <row r="40" spans="1:13" ht="17.100000000000001" customHeight="1" x14ac:dyDescent="0.2">
      <c r="A40" s="64" t="s">
        <v>63</v>
      </c>
      <c r="B40" s="64" t="s">
        <v>64</v>
      </c>
      <c r="C40" s="52">
        <v>25.234256090953949</v>
      </c>
      <c r="D40" s="134">
        <v>19.410736584149127</v>
      </c>
      <c r="E40" s="134">
        <v>18.802355277309324</v>
      </c>
      <c r="F40" s="134">
        <v>18.015149592489184</v>
      </c>
      <c r="G40" s="134">
        <v>18.201971708209001</v>
      </c>
      <c r="H40" s="134">
        <v>16.554483525303272</v>
      </c>
      <c r="I40" s="52">
        <v>16.403753159121997</v>
      </c>
      <c r="J40" s="134">
        <v>14.846506237825258</v>
      </c>
      <c r="K40" s="134">
        <v>14.951405335001597</v>
      </c>
      <c r="L40" s="134">
        <v>17.468337517599405</v>
      </c>
      <c r="M40" s="134">
        <v>19.446835147328535</v>
      </c>
    </row>
    <row r="41" spans="1:13" ht="17.100000000000001" customHeight="1" x14ac:dyDescent="0.2">
      <c r="A41" s="64" t="s">
        <v>65</v>
      </c>
      <c r="B41" s="64" t="s">
        <v>66</v>
      </c>
      <c r="C41" s="52">
        <v>34.978987906482963</v>
      </c>
      <c r="D41" s="134">
        <v>35.04527238047153</v>
      </c>
      <c r="E41" s="134">
        <v>31.629891512657348</v>
      </c>
      <c r="F41" s="134">
        <v>34.877493554409526</v>
      </c>
      <c r="G41" s="134">
        <v>28.677014390939021</v>
      </c>
      <c r="H41" s="134">
        <v>26.582813408063544</v>
      </c>
      <c r="I41" s="52">
        <v>25.90225856272178</v>
      </c>
      <c r="J41" s="134">
        <v>26.074606005296147</v>
      </c>
      <c r="K41" s="134">
        <v>24.912475291706983</v>
      </c>
      <c r="L41" s="134">
        <v>25.460788985899352</v>
      </c>
      <c r="M41" s="134">
        <v>29.863362683671212</v>
      </c>
    </row>
    <row r="42" spans="1:13" ht="17.100000000000001" customHeight="1" x14ac:dyDescent="0.2">
      <c r="A42" s="102" t="s">
        <v>67</v>
      </c>
      <c r="B42" s="102" t="s">
        <v>69</v>
      </c>
      <c r="C42" s="135">
        <v>33.136800419896382</v>
      </c>
      <c r="D42" s="135">
        <v>26.6</v>
      </c>
      <c r="E42" s="135">
        <v>27.9</v>
      </c>
      <c r="F42" s="135">
        <v>26.8</v>
      </c>
      <c r="G42" s="135">
        <v>26.6</v>
      </c>
      <c r="H42" s="133">
        <v>25.4</v>
      </c>
      <c r="I42" s="135">
        <v>24.4</v>
      </c>
      <c r="J42" s="133">
        <v>38.5</v>
      </c>
      <c r="K42" s="135">
        <v>36.299999999999997</v>
      </c>
      <c r="L42" s="135">
        <v>36.799999999999997</v>
      </c>
      <c r="M42" s="135">
        <v>36.9</v>
      </c>
    </row>
    <row r="43" spans="1:13" ht="17.100000000000001" customHeight="1" x14ac:dyDescent="0.2">
      <c r="A43" s="64" t="s">
        <v>68</v>
      </c>
      <c r="B43" s="64" t="s">
        <v>69</v>
      </c>
      <c r="C43" s="52">
        <v>33.136800419896382</v>
      </c>
      <c r="D43" s="52">
        <v>26.6</v>
      </c>
      <c r="E43" s="52">
        <v>27.9</v>
      </c>
      <c r="F43" s="52">
        <v>26.8</v>
      </c>
      <c r="G43" s="52">
        <v>26.6</v>
      </c>
      <c r="H43" s="134">
        <v>25.4</v>
      </c>
      <c r="I43" s="52">
        <v>24.4</v>
      </c>
      <c r="J43" s="134">
        <v>38.5</v>
      </c>
      <c r="K43" s="52">
        <v>36.299999999999997</v>
      </c>
      <c r="L43" s="52">
        <v>36.799999999999997</v>
      </c>
      <c r="M43" s="52">
        <v>36.9</v>
      </c>
    </row>
    <row r="44" spans="1:13" ht="17.100000000000001" customHeight="1" x14ac:dyDescent="0.2">
      <c r="A44" s="102" t="s">
        <v>70</v>
      </c>
      <c r="B44" s="102" t="s">
        <v>161</v>
      </c>
      <c r="C44" s="135">
        <v>13.821421070906384</v>
      </c>
      <c r="D44" s="135">
        <v>13.224070968788663</v>
      </c>
      <c r="E44" s="135">
        <v>23.496106829216039</v>
      </c>
      <c r="F44" s="135">
        <v>22.976535931834338</v>
      </c>
      <c r="G44" s="135">
        <v>21.414266091437906</v>
      </c>
      <c r="H44" s="133">
        <v>17.436973207689061</v>
      </c>
      <c r="I44" s="135">
        <v>19.600000000000001</v>
      </c>
      <c r="J44" s="133">
        <v>19.167583823867545</v>
      </c>
      <c r="K44" s="135">
        <v>20.913598251045666</v>
      </c>
      <c r="L44" s="135">
        <v>22.1</v>
      </c>
      <c r="M44" s="135">
        <v>22.6</v>
      </c>
    </row>
    <row r="45" spans="1:13" ht="17.100000000000001" customHeight="1" x14ac:dyDescent="0.2">
      <c r="A45" s="64" t="s">
        <v>71</v>
      </c>
      <c r="B45" s="64" t="s">
        <v>72</v>
      </c>
      <c r="C45" s="52">
        <v>12.187922918357783</v>
      </c>
      <c r="D45" s="52">
        <v>12.377768641298124</v>
      </c>
      <c r="E45" s="52">
        <v>15.770075311701406</v>
      </c>
      <c r="F45" s="52">
        <v>15.514741079624583</v>
      </c>
      <c r="G45" s="52">
        <v>15.234376683472153</v>
      </c>
      <c r="H45" s="134">
        <v>14.745730407284837</v>
      </c>
      <c r="I45" s="52">
        <v>15.4</v>
      </c>
      <c r="J45" s="134">
        <v>15.111063060317557</v>
      </c>
      <c r="K45" s="52">
        <v>15.51535840863554</v>
      </c>
      <c r="L45" s="52">
        <v>16.100000000000001</v>
      </c>
      <c r="M45" s="52">
        <v>16.3</v>
      </c>
    </row>
    <row r="46" spans="1:13" ht="17.100000000000001" customHeight="1" x14ac:dyDescent="0.2">
      <c r="A46" s="64" t="s">
        <v>73</v>
      </c>
      <c r="B46" s="64" t="s">
        <v>74</v>
      </c>
      <c r="C46" s="52">
        <v>7.7947062430378384</v>
      </c>
      <c r="D46" s="52">
        <v>6.6345199765476677</v>
      </c>
      <c r="E46" s="52">
        <v>14.340790846272041</v>
      </c>
      <c r="F46" s="52">
        <v>14.057993703739285</v>
      </c>
      <c r="G46" s="52">
        <v>15.397023251114986</v>
      </c>
      <c r="H46" s="134">
        <v>19.169493079243612</v>
      </c>
      <c r="I46" s="52">
        <v>17.899999999999999</v>
      </c>
      <c r="J46" s="134">
        <v>17.422592782643477</v>
      </c>
      <c r="K46" s="52">
        <v>18.439929801521025</v>
      </c>
      <c r="L46" s="52">
        <v>22.4</v>
      </c>
      <c r="M46" s="52">
        <v>27.8</v>
      </c>
    </row>
    <row r="47" spans="1:13" ht="17.100000000000001" customHeight="1" x14ac:dyDescent="0.2">
      <c r="A47" s="64" t="s">
        <v>75</v>
      </c>
      <c r="B47" s="64" t="s">
        <v>76</v>
      </c>
      <c r="C47" s="52">
        <v>18.863201921533776</v>
      </c>
      <c r="D47" s="52">
        <v>16.198035693292223</v>
      </c>
      <c r="E47" s="52">
        <v>31.553630956575134</v>
      </c>
      <c r="F47" s="52">
        <v>30.22895771010997</v>
      </c>
      <c r="G47" s="52">
        <v>26.886636754306554</v>
      </c>
      <c r="H47" s="134">
        <v>26.476824414712862</v>
      </c>
      <c r="I47" s="52">
        <v>26.3</v>
      </c>
      <c r="J47" s="134">
        <v>26.249273931288101</v>
      </c>
      <c r="K47" s="52">
        <v>27.501854480964028</v>
      </c>
      <c r="L47" s="52">
        <v>28.4</v>
      </c>
      <c r="M47" s="52">
        <v>28.6</v>
      </c>
    </row>
    <row r="48" spans="1:13" ht="17.100000000000001" customHeight="1" x14ac:dyDescent="0.2">
      <c r="A48" s="64" t="s">
        <v>77</v>
      </c>
      <c r="B48" s="64" t="s">
        <v>78</v>
      </c>
      <c r="C48" s="52">
        <v>35.533743035187989</v>
      </c>
      <c r="D48" s="52">
        <v>30.789833022545267</v>
      </c>
      <c r="E48" s="52">
        <v>23.743890066698267</v>
      </c>
      <c r="F48" s="52">
        <v>19.212361596500489</v>
      </c>
      <c r="G48" s="52">
        <v>23.606483154679871</v>
      </c>
      <c r="H48" s="134">
        <v>2.484109845522454</v>
      </c>
      <c r="I48" s="52">
        <v>14.5</v>
      </c>
      <c r="J48" s="134">
        <v>14.244231245691658</v>
      </c>
      <c r="K48" s="52">
        <v>11.676395430284137</v>
      </c>
      <c r="L48" s="52">
        <v>22.5</v>
      </c>
      <c r="M48" s="52">
        <v>21.9</v>
      </c>
    </row>
    <row r="49" spans="1:13" ht="17.100000000000001" customHeight="1" x14ac:dyDescent="0.2">
      <c r="A49" s="102" t="s">
        <v>79</v>
      </c>
      <c r="B49" s="102" t="s">
        <v>162</v>
      </c>
      <c r="C49" s="135">
        <v>23.590054269937578</v>
      </c>
      <c r="D49" s="135">
        <v>18.467908355504008</v>
      </c>
      <c r="E49" s="135">
        <v>15.063882406721499</v>
      </c>
      <c r="F49" s="135">
        <v>12.920854094376692</v>
      </c>
      <c r="G49" s="135">
        <v>12.000938</v>
      </c>
      <c r="H49" s="133">
        <v>12.220319116882131</v>
      </c>
      <c r="I49" s="135">
        <v>13.764832</v>
      </c>
      <c r="J49" s="133">
        <v>14.964919</v>
      </c>
      <c r="K49" s="135">
        <v>17.316291147619907</v>
      </c>
      <c r="L49" s="135">
        <v>20.014109059162255</v>
      </c>
      <c r="M49" s="135">
        <v>23.516812850840509</v>
      </c>
    </row>
    <row r="50" spans="1:13" ht="17.100000000000001" customHeight="1" x14ac:dyDescent="0.2">
      <c r="A50" s="64" t="s">
        <v>80</v>
      </c>
      <c r="B50" s="64" t="s">
        <v>81</v>
      </c>
      <c r="C50" s="52">
        <v>13.303934118939726</v>
      </c>
      <c r="D50" s="52">
        <v>9.4110141804794285</v>
      </c>
      <c r="E50" s="52">
        <v>6.8428765626544559</v>
      </c>
      <c r="F50" s="52">
        <v>6.2035989151322024</v>
      </c>
      <c r="G50" s="52">
        <v>5.3246093196030539</v>
      </c>
      <c r="H50" s="134">
        <v>4.8657572</v>
      </c>
      <c r="I50" s="52">
        <v>5.0869928</v>
      </c>
      <c r="J50" s="134">
        <v>6.3586508999999998</v>
      </c>
      <c r="K50" s="52">
        <v>7.5908786661237615</v>
      </c>
      <c r="L50" s="52">
        <v>9.9810025610163713</v>
      </c>
      <c r="M50" s="52">
        <v>12.166297034863502</v>
      </c>
    </row>
    <row r="51" spans="1:13" ht="17.100000000000001" customHeight="1" x14ac:dyDescent="0.2">
      <c r="A51" s="64" t="s">
        <v>82</v>
      </c>
      <c r="B51" s="64" t="s">
        <v>83</v>
      </c>
      <c r="C51" s="52">
        <v>33.816701401101767</v>
      </c>
      <c r="D51" s="52">
        <v>27.51630185166632</v>
      </c>
      <c r="E51" s="52">
        <v>22.811561091571868</v>
      </c>
      <c r="F51" s="52">
        <v>17.057868238672462</v>
      </c>
      <c r="G51" s="52">
        <v>16.012057452274515</v>
      </c>
      <c r="H51" s="134">
        <v>17.416505999999998</v>
      </c>
      <c r="I51" s="52">
        <v>18.710972000000002</v>
      </c>
      <c r="J51" s="134">
        <v>18.77394</v>
      </c>
      <c r="K51" s="52">
        <v>21.822926975551969</v>
      </c>
      <c r="L51" s="52">
        <v>24.14339947586296</v>
      </c>
      <c r="M51" s="52">
        <v>30.334441497724558</v>
      </c>
    </row>
    <row r="52" spans="1:13" ht="17.100000000000001" customHeight="1" x14ac:dyDescent="0.2">
      <c r="A52" s="64" t="s">
        <v>84</v>
      </c>
      <c r="B52" s="64" t="s">
        <v>85</v>
      </c>
      <c r="C52" s="52">
        <v>33.160166935835313</v>
      </c>
      <c r="D52" s="52">
        <v>29.530779728578437</v>
      </c>
      <c r="E52" s="52">
        <v>26.444103146019714</v>
      </c>
      <c r="F52" s="52">
        <v>23.556007051282567</v>
      </c>
      <c r="G52" s="52">
        <v>23.227766223936559</v>
      </c>
      <c r="H52" s="134">
        <v>22.758700000000001</v>
      </c>
      <c r="I52" s="52">
        <v>24.474913999999998</v>
      </c>
      <c r="J52" s="134">
        <v>26.303484999999998</v>
      </c>
      <c r="K52" s="52">
        <v>27.453856960597474</v>
      </c>
      <c r="L52" s="52">
        <v>30.436889477183087</v>
      </c>
      <c r="M52" s="52">
        <v>32.869162082968643</v>
      </c>
    </row>
    <row r="53" spans="1:13" ht="17.100000000000001" customHeight="1" x14ac:dyDescent="0.2">
      <c r="A53" s="102" t="s">
        <v>86</v>
      </c>
      <c r="B53" s="102" t="s">
        <v>163</v>
      </c>
      <c r="C53" s="135">
        <v>10.199999999999999</v>
      </c>
      <c r="D53" s="135">
        <v>9.4</v>
      </c>
      <c r="E53" s="135">
        <v>9.3000000000000007</v>
      </c>
      <c r="F53" s="135">
        <v>9.1999999999999993</v>
      </c>
      <c r="G53" s="135">
        <v>9</v>
      </c>
      <c r="H53" s="133">
        <v>9.1999999999999993</v>
      </c>
      <c r="I53" s="135">
        <v>9.6999999999999993</v>
      </c>
      <c r="J53" s="133">
        <v>10.8</v>
      </c>
      <c r="K53" s="135">
        <v>11.3</v>
      </c>
      <c r="L53" s="135">
        <v>12.078442530453662</v>
      </c>
      <c r="M53" s="135">
        <v>12.8</v>
      </c>
    </row>
    <row r="54" spans="1:13" ht="17.100000000000001" customHeight="1" x14ac:dyDescent="0.2">
      <c r="A54" s="64" t="s">
        <v>87</v>
      </c>
      <c r="B54" s="64" t="s">
        <v>88</v>
      </c>
      <c r="C54" s="52">
        <v>13.197985413745917</v>
      </c>
      <c r="D54" s="52">
        <v>12</v>
      </c>
      <c r="E54" s="52">
        <v>11.4</v>
      </c>
      <c r="F54" s="52">
        <v>11.1</v>
      </c>
      <c r="G54" s="52">
        <v>12.2</v>
      </c>
      <c r="H54" s="134">
        <v>12.7</v>
      </c>
      <c r="I54" s="52">
        <v>13.5</v>
      </c>
      <c r="J54" s="134">
        <v>15.3</v>
      </c>
      <c r="K54" s="52">
        <v>16.2</v>
      </c>
      <c r="L54" s="52">
        <v>17.341433637030196</v>
      </c>
      <c r="M54" s="52">
        <v>19.5</v>
      </c>
    </row>
    <row r="55" spans="1:13" ht="17.100000000000001" customHeight="1" x14ac:dyDescent="0.2">
      <c r="A55" s="64" t="s">
        <v>89</v>
      </c>
      <c r="B55" s="64" t="s">
        <v>90</v>
      </c>
      <c r="C55" s="52">
        <v>12.124168250686658</v>
      </c>
      <c r="D55" s="52">
        <v>11.1</v>
      </c>
      <c r="E55" s="52">
        <v>11.1</v>
      </c>
      <c r="F55" s="52">
        <v>11</v>
      </c>
      <c r="G55" s="52">
        <v>11</v>
      </c>
      <c r="H55" s="134">
        <v>11.7</v>
      </c>
      <c r="I55" s="52">
        <v>12.3</v>
      </c>
      <c r="J55" s="134">
        <v>13.2</v>
      </c>
      <c r="K55" s="52">
        <v>14</v>
      </c>
      <c r="L55" s="52">
        <v>15.530918468931063</v>
      </c>
      <c r="M55" s="52">
        <v>16</v>
      </c>
    </row>
    <row r="56" spans="1:13" ht="17.100000000000001" customHeight="1" x14ac:dyDescent="0.2">
      <c r="A56" s="64" t="s">
        <v>91</v>
      </c>
      <c r="B56" s="64" t="s">
        <v>92</v>
      </c>
      <c r="C56" s="52">
        <v>8.1336844510630524</v>
      </c>
      <c r="D56" s="52">
        <v>7.5</v>
      </c>
      <c r="E56" s="52">
        <v>7.7</v>
      </c>
      <c r="F56" s="52">
        <v>7.6</v>
      </c>
      <c r="G56" s="52">
        <v>7.2</v>
      </c>
      <c r="H56" s="134">
        <v>7.2</v>
      </c>
      <c r="I56" s="52">
        <v>7.6</v>
      </c>
      <c r="J56" s="134">
        <v>8.5</v>
      </c>
      <c r="K56" s="52">
        <v>8.9</v>
      </c>
      <c r="L56" s="52">
        <v>9.3115513676996446</v>
      </c>
      <c r="M56" s="52">
        <v>10</v>
      </c>
    </row>
    <row r="57" spans="1:13" ht="17.100000000000001" customHeight="1" x14ac:dyDescent="0.2">
      <c r="A57" s="102" t="s">
        <v>93</v>
      </c>
      <c r="B57" s="102" t="s">
        <v>164</v>
      </c>
      <c r="C57" s="135">
        <v>12.456049417263088</v>
      </c>
      <c r="D57" s="135">
        <v>12.1</v>
      </c>
      <c r="E57" s="135">
        <v>12.2</v>
      </c>
      <c r="F57" s="135">
        <v>11.5</v>
      </c>
      <c r="G57" s="135">
        <v>10.9</v>
      </c>
      <c r="H57" s="133">
        <v>11.2</v>
      </c>
      <c r="I57" s="135">
        <v>11.7</v>
      </c>
      <c r="J57" s="133">
        <v>12.5</v>
      </c>
      <c r="K57" s="135">
        <v>13.7</v>
      </c>
      <c r="L57" s="135">
        <v>14.8</v>
      </c>
      <c r="M57" s="135">
        <v>16.3</v>
      </c>
    </row>
    <row r="58" spans="1:13" ht="17.100000000000001" customHeight="1" x14ac:dyDescent="0.2">
      <c r="A58" s="64" t="s">
        <v>94</v>
      </c>
      <c r="B58" s="64" t="s">
        <v>95</v>
      </c>
      <c r="C58" s="52">
        <v>43.651611374189834</v>
      </c>
      <c r="D58" s="52">
        <v>42</v>
      </c>
      <c r="E58" s="52">
        <v>48.2</v>
      </c>
      <c r="F58" s="52">
        <v>51.1</v>
      </c>
      <c r="G58" s="52">
        <v>48.6</v>
      </c>
      <c r="H58" s="134">
        <v>48.2</v>
      </c>
      <c r="I58" s="52">
        <v>52.4</v>
      </c>
      <c r="J58" s="134">
        <v>54.6</v>
      </c>
      <c r="K58" s="52">
        <v>57.7</v>
      </c>
      <c r="L58" s="52">
        <v>59.7</v>
      </c>
      <c r="M58" s="52">
        <v>57.4</v>
      </c>
    </row>
    <row r="59" spans="1:13" ht="17.100000000000001" customHeight="1" x14ac:dyDescent="0.2">
      <c r="A59" s="64" t="s">
        <v>96</v>
      </c>
      <c r="B59" s="64" t="s">
        <v>1</v>
      </c>
      <c r="C59" s="52">
        <v>35.352097635191704</v>
      </c>
      <c r="D59" s="52">
        <v>31.6</v>
      </c>
      <c r="E59" s="52">
        <v>33.4</v>
      </c>
      <c r="F59" s="52">
        <v>42.4</v>
      </c>
      <c r="G59" s="52">
        <v>46.8</v>
      </c>
      <c r="H59" s="134">
        <v>42.2</v>
      </c>
      <c r="I59" s="52">
        <v>40.200000000000003</v>
      </c>
      <c r="J59" s="134">
        <v>50.1</v>
      </c>
      <c r="K59" s="52">
        <v>44.4</v>
      </c>
      <c r="L59" s="52">
        <v>46.3</v>
      </c>
      <c r="M59" s="52">
        <v>76.8</v>
      </c>
    </row>
    <row r="60" spans="1:13" ht="17.100000000000001" customHeight="1" x14ac:dyDescent="0.2">
      <c r="A60" s="64" t="s">
        <v>97</v>
      </c>
      <c r="B60" s="64" t="s">
        <v>2</v>
      </c>
      <c r="C60" s="52">
        <v>87.2292082202068</v>
      </c>
      <c r="D60" s="52">
        <v>83.2</v>
      </c>
      <c r="E60" s="52">
        <v>69.7</v>
      </c>
      <c r="F60" s="52">
        <v>58.7</v>
      </c>
      <c r="G60" s="52">
        <v>61.8</v>
      </c>
      <c r="H60" s="134">
        <v>61.1</v>
      </c>
      <c r="I60" s="52">
        <v>36.799999999999997</v>
      </c>
      <c r="J60" s="134">
        <v>32.1</v>
      </c>
      <c r="K60" s="52">
        <v>25.1</v>
      </c>
      <c r="L60" s="52">
        <v>20.8</v>
      </c>
      <c r="M60" s="52">
        <v>23.2</v>
      </c>
    </row>
    <row r="61" spans="1:13" ht="17.100000000000001" customHeight="1" x14ac:dyDescent="0.2">
      <c r="A61" s="64" t="s">
        <v>98</v>
      </c>
      <c r="B61" s="64" t="s">
        <v>99</v>
      </c>
      <c r="C61" s="52">
        <v>2.1664117372917775</v>
      </c>
      <c r="D61" s="52">
        <v>2.5</v>
      </c>
      <c r="E61" s="52">
        <v>2.5</v>
      </c>
      <c r="F61" s="52">
        <v>2.2999999999999998</v>
      </c>
      <c r="G61" s="52">
        <v>2.2000000000000002</v>
      </c>
      <c r="H61" s="134">
        <v>2.2999999999999998</v>
      </c>
      <c r="I61" s="52">
        <v>2.2000000000000002</v>
      </c>
      <c r="J61" s="134">
        <v>2.2000000000000002</v>
      </c>
      <c r="K61" s="52">
        <v>2.2999999999999998</v>
      </c>
      <c r="L61" s="52">
        <v>2.9</v>
      </c>
      <c r="M61" s="52">
        <v>3.3</v>
      </c>
    </row>
    <row r="62" spans="1:13" ht="17.100000000000001" customHeight="1" x14ac:dyDescent="0.2">
      <c r="A62" s="64" t="s">
        <v>100</v>
      </c>
      <c r="B62" s="64" t="s">
        <v>101</v>
      </c>
      <c r="C62" s="52">
        <v>13.336364088538859</v>
      </c>
      <c r="D62" s="52">
        <v>13.3</v>
      </c>
      <c r="E62" s="52">
        <v>13.3</v>
      </c>
      <c r="F62" s="52">
        <v>11.6</v>
      </c>
      <c r="G62" s="52">
        <v>12.3</v>
      </c>
      <c r="H62" s="134">
        <v>13.5</v>
      </c>
      <c r="I62" s="52">
        <v>13.4</v>
      </c>
      <c r="J62" s="134">
        <v>12.8</v>
      </c>
      <c r="K62" s="52">
        <v>12.8</v>
      </c>
      <c r="L62" s="52">
        <v>15</v>
      </c>
      <c r="M62" s="52">
        <v>22.2</v>
      </c>
    </row>
    <row r="63" spans="1:13" ht="17.100000000000001" customHeight="1" x14ac:dyDescent="0.2">
      <c r="A63" s="102" t="s">
        <v>102</v>
      </c>
      <c r="B63" s="102" t="s">
        <v>165</v>
      </c>
      <c r="C63" s="135">
        <v>10</v>
      </c>
      <c r="D63" s="135">
        <v>8.9</v>
      </c>
      <c r="E63" s="135">
        <v>8.9</v>
      </c>
      <c r="F63" s="135">
        <v>9.3000000000000007</v>
      </c>
      <c r="G63" s="135">
        <v>8.8000000000000007</v>
      </c>
      <c r="H63" s="133">
        <v>7.9</v>
      </c>
      <c r="I63" s="135">
        <v>8.1</v>
      </c>
      <c r="J63" s="133">
        <v>8.4</v>
      </c>
      <c r="K63" s="135">
        <v>9</v>
      </c>
      <c r="L63" s="135">
        <v>8.9675804127980552</v>
      </c>
      <c r="M63" s="135">
        <v>9.5</v>
      </c>
    </row>
    <row r="64" spans="1:13" ht="17.100000000000001" customHeight="1" x14ac:dyDescent="0.2">
      <c r="A64" s="64" t="s">
        <v>103</v>
      </c>
      <c r="B64" s="64" t="s">
        <v>104</v>
      </c>
      <c r="C64" s="52">
        <v>8.0040822429960699</v>
      </c>
      <c r="D64" s="52">
        <v>6.8</v>
      </c>
      <c r="E64" s="52">
        <v>6.7</v>
      </c>
      <c r="F64" s="52">
        <v>7</v>
      </c>
      <c r="G64" s="52">
        <v>6.4</v>
      </c>
      <c r="H64" s="134">
        <v>5.5</v>
      </c>
      <c r="I64" s="52">
        <v>5.6</v>
      </c>
      <c r="J64" s="134">
        <v>5.4</v>
      </c>
      <c r="K64" s="52">
        <v>6</v>
      </c>
      <c r="L64" s="52">
        <v>5.7834958316656984</v>
      </c>
      <c r="M64" s="52">
        <v>6.2</v>
      </c>
    </row>
    <row r="65" spans="1:13" ht="17.100000000000001" customHeight="1" x14ac:dyDescent="0.2">
      <c r="A65" s="64" t="s">
        <v>105</v>
      </c>
      <c r="B65" s="64" t="s">
        <v>106</v>
      </c>
      <c r="C65" s="52">
        <v>18.064197669495243</v>
      </c>
      <c r="D65" s="52">
        <v>19</v>
      </c>
      <c r="E65" s="52">
        <v>19.399999999999999</v>
      </c>
      <c r="F65" s="52">
        <v>19.2</v>
      </c>
      <c r="G65" s="52">
        <v>19.399999999999999</v>
      </c>
      <c r="H65" s="134">
        <v>18.399999999999999</v>
      </c>
      <c r="I65" s="52">
        <v>17.2</v>
      </c>
      <c r="J65" s="134">
        <v>20</v>
      </c>
      <c r="K65" s="52">
        <v>20.100000000000001</v>
      </c>
      <c r="L65" s="52">
        <v>20.8394514408775</v>
      </c>
      <c r="M65" s="52">
        <v>21.6</v>
      </c>
    </row>
    <row r="66" spans="1:13" ht="17.100000000000001" customHeight="1" x14ac:dyDescent="0.2">
      <c r="A66" s="102" t="s">
        <v>107</v>
      </c>
      <c r="B66" s="102" t="s">
        <v>166</v>
      </c>
      <c r="C66" s="135">
        <v>24.7069750104327</v>
      </c>
      <c r="D66" s="133">
        <v>22.851238367772766</v>
      </c>
      <c r="E66" s="133">
        <v>24.4</v>
      </c>
      <c r="F66" s="133">
        <v>24.287161752187888</v>
      </c>
      <c r="G66" s="135">
        <v>23.2</v>
      </c>
      <c r="H66" s="135">
        <v>20.534638545820837</v>
      </c>
      <c r="I66" s="135">
        <v>19.399999999999999</v>
      </c>
      <c r="J66" s="135">
        <v>17.894630048471168</v>
      </c>
      <c r="K66" s="135">
        <v>18.65855725259226</v>
      </c>
      <c r="L66" s="135">
        <v>18.832473873914882</v>
      </c>
      <c r="M66" s="135">
        <v>18.876220620541719</v>
      </c>
    </row>
    <row r="67" spans="1:13" ht="17.100000000000001" customHeight="1" x14ac:dyDescent="0.2">
      <c r="A67" s="64" t="s">
        <v>108</v>
      </c>
      <c r="B67" s="64" t="s">
        <v>109</v>
      </c>
      <c r="C67" s="52">
        <v>10.04730372160353</v>
      </c>
      <c r="D67" s="134">
        <v>8.4452866297100559</v>
      </c>
      <c r="E67" s="134">
        <v>8</v>
      </c>
      <c r="F67" s="134">
        <v>7.1548424988378612</v>
      </c>
      <c r="G67" s="52">
        <v>8.6999999999999993</v>
      </c>
      <c r="H67" s="52">
        <v>8.2362574752562345</v>
      </c>
      <c r="I67" s="52">
        <v>7.644467268965534</v>
      </c>
      <c r="J67" s="52">
        <v>7.4188622852648294</v>
      </c>
      <c r="K67" s="52">
        <v>5.2039478332576179</v>
      </c>
      <c r="L67" s="52">
        <v>6.2679482015891672</v>
      </c>
      <c r="M67" s="52">
        <v>7.5171266978242892</v>
      </c>
    </row>
    <row r="68" spans="1:13" ht="17.100000000000001" customHeight="1" x14ac:dyDescent="0.2">
      <c r="A68" s="64" t="s">
        <v>110</v>
      </c>
      <c r="B68" s="64" t="s">
        <v>111</v>
      </c>
      <c r="C68" s="52">
        <v>16.414042642752666</v>
      </c>
      <c r="D68" s="134">
        <v>14.493554676100517</v>
      </c>
      <c r="E68" s="134">
        <v>14.2</v>
      </c>
      <c r="F68" s="134">
        <v>12.895714504336214</v>
      </c>
      <c r="G68" s="52">
        <v>12.9</v>
      </c>
      <c r="H68" s="52">
        <v>13.390387647211158</v>
      </c>
      <c r="I68" s="52">
        <v>14.388761113292778</v>
      </c>
      <c r="J68" s="52">
        <v>14.346338361547559</v>
      </c>
      <c r="K68" s="52">
        <v>17.520633035322327</v>
      </c>
      <c r="L68" s="52">
        <v>19.267636666492553</v>
      </c>
      <c r="M68" s="52">
        <v>19.095366889893782</v>
      </c>
    </row>
    <row r="69" spans="1:13" ht="17.100000000000001" customHeight="1" x14ac:dyDescent="0.2">
      <c r="A69" s="64" t="s">
        <v>112</v>
      </c>
      <c r="B69" s="64" t="s">
        <v>113</v>
      </c>
      <c r="C69" s="52">
        <v>25.188586154572629</v>
      </c>
      <c r="D69" s="134">
        <v>20.970699073100334</v>
      </c>
      <c r="E69" s="134">
        <v>27.2</v>
      </c>
      <c r="F69" s="134">
        <v>15.693525367673328</v>
      </c>
      <c r="G69" s="52">
        <v>23.7</v>
      </c>
      <c r="H69" s="52">
        <v>8.3903917119002003</v>
      </c>
      <c r="I69" s="52">
        <v>11.150851559251301</v>
      </c>
      <c r="J69" s="52">
        <v>12.378069562303954</v>
      </c>
      <c r="K69" s="52">
        <v>13.424328871603347</v>
      </c>
      <c r="L69" s="52">
        <v>10.381257074616535</v>
      </c>
      <c r="M69" s="52">
        <v>11.290604182766218</v>
      </c>
    </row>
    <row r="70" spans="1:13" ht="17.100000000000001" customHeight="1" x14ac:dyDescent="0.2">
      <c r="A70" s="64" t="s">
        <v>114</v>
      </c>
      <c r="B70" s="64" t="s">
        <v>115</v>
      </c>
      <c r="C70" s="52">
        <v>26.970606383033346</v>
      </c>
      <c r="D70" s="134">
        <v>24.719303549677914</v>
      </c>
      <c r="E70" s="134">
        <v>27.3</v>
      </c>
      <c r="F70" s="134">
        <v>28.163039596777718</v>
      </c>
      <c r="G70" s="52">
        <v>26.5</v>
      </c>
      <c r="H70" s="52">
        <v>23.572695937138111</v>
      </c>
      <c r="I70" s="52">
        <v>22.093040866901916</v>
      </c>
      <c r="J70" s="52">
        <v>19.677521893926098</v>
      </c>
      <c r="K70" s="52">
        <v>20.748905989289362</v>
      </c>
      <c r="L70" s="52">
        <v>20.78347491296979</v>
      </c>
      <c r="M70" s="52">
        <v>21.076850708950104</v>
      </c>
    </row>
    <row r="71" spans="1:13" ht="17.100000000000001" customHeight="1" x14ac:dyDescent="0.2">
      <c r="A71" s="64" t="s">
        <v>116</v>
      </c>
      <c r="B71" s="64" t="s">
        <v>117</v>
      </c>
      <c r="C71" s="52">
        <v>18.663101032259593</v>
      </c>
      <c r="D71" s="134">
        <v>19.0836258717605</v>
      </c>
      <c r="E71" s="134">
        <v>17.600000000000001</v>
      </c>
      <c r="F71" s="134">
        <v>16.990577271624158</v>
      </c>
      <c r="G71" s="52">
        <v>17.3</v>
      </c>
      <c r="H71" s="52">
        <v>15.596523373378982</v>
      </c>
      <c r="I71" s="52">
        <v>14.229013410139041</v>
      </c>
      <c r="J71" s="52">
        <v>13.403954359340689</v>
      </c>
      <c r="K71" s="52">
        <v>14.285679974469115</v>
      </c>
      <c r="L71" s="52">
        <v>13.991800573177526</v>
      </c>
      <c r="M71" s="52">
        <v>13.439279566330766</v>
      </c>
    </row>
    <row r="72" spans="1:13" ht="17.100000000000001" customHeight="1" x14ac:dyDescent="0.2">
      <c r="A72" s="64" t="s">
        <v>118</v>
      </c>
      <c r="B72" s="64" t="s">
        <v>119</v>
      </c>
      <c r="C72" s="52">
        <v>34.559870556515548</v>
      </c>
      <c r="D72" s="134">
        <v>31.954089449959895</v>
      </c>
      <c r="E72" s="134">
        <v>35.299999999999997</v>
      </c>
      <c r="F72" s="134">
        <v>25.581770711731856</v>
      </c>
      <c r="G72" s="52">
        <v>23.2</v>
      </c>
      <c r="H72" s="52">
        <v>19.510510295700382</v>
      </c>
      <c r="I72" s="52">
        <v>18.782462921691277</v>
      </c>
      <c r="J72" s="52">
        <v>19.559745930766415</v>
      </c>
      <c r="K72" s="52">
        <v>22.734919703835441</v>
      </c>
      <c r="L72" s="52">
        <v>20.373313219210058</v>
      </c>
      <c r="M72" s="52">
        <v>17.000835439654296</v>
      </c>
    </row>
    <row r="73" spans="1:13" ht="17.100000000000001" customHeight="1" x14ac:dyDescent="0.2">
      <c r="A73" s="102" t="s">
        <v>120</v>
      </c>
      <c r="B73" s="102" t="s">
        <v>3</v>
      </c>
      <c r="C73" s="135">
        <v>2.1</v>
      </c>
      <c r="D73" s="135">
        <v>2.1</v>
      </c>
      <c r="E73" s="135">
        <v>2.5</v>
      </c>
      <c r="F73" s="135">
        <v>1.9</v>
      </c>
      <c r="G73" s="135">
        <v>1.9</v>
      </c>
      <c r="H73" s="133">
        <v>1.8</v>
      </c>
      <c r="I73" s="135">
        <v>1.6</v>
      </c>
      <c r="J73" s="133">
        <v>1.6</v>
      </c>
      <c r="K73" s="133">
        <v>2</v>
      </c>
      <c r="L73" s="133">
        <v>2.0206586519583314</v>
      </c>
      <c r="M73" s="133">
        <v>2.2999999999999998</v>
      </c>
    </row>
    <row r="74" spans="1:13" ht="17.100000000000001" customHeight="1" x14ac:dyDescent="0.2">
      <c r="A74" s="64" t="s">
        <v>121</v>
      </c>
      <c r="B74" s="64" t="s">
        <v>3</v>
      </c>
      <c r="C74" s="52">
        <v>2.1</v>
      </c>
      <c r="D74" s="52">
        <v>2.1</v>
      </c>
      <c r="E74" s="52">
        <v>2.5</v>
      </c>
      <c r="F74" s="52">
        <v>1.9</v>
      </c>
      <c r="G74" s="52">
        <v>1.9</v>
      </c>
      <c r="H74" s="134">
        <v>1.8</v>
      </c>
      <c r="I74" s="52">
        <v>1.6</v>
      </c>
      <c r="J74" s="134">
        <v>1.6</v>
      </c>
      <c r="K74" s="134">
        <v>2</v>
      </c>
      <c r="L74" s="134">
        <v>2.0206586519583314</v>
      </c>
      <c r="M74" s="134">
        <v>2.2999999999999998</v>
      </c>
    </row>
    <row r="75" spans="1:13" ht="17.100000000000001" customHeight="1" x14ac:dyDescent="0.2">
      <c r="A75" s="102" t="s">
        <v>122</v>
      </c>
      <c r="B75" s="102" t="s">
        <v>167</v>
      </c>
      <c r="C75" s="135">
        <v>7.1421017836808209</v>
      </c>
      <c r="D75" s="133">
        <v>6.1932547278254484</v>
      </c>
      <c r="E75" s="133">
        <v>6.2</v>
      </c>
      <c r="F75" s="133">
        <v>6.6271159462161622</v>
      </c>
      <c r="G75" s="135">
        <v>6.5</v>
      </c>
      <c r="H75" s="135">
        <v>6.7828940494686023</v>
      </c>
      <c r="I75" s="135">
        <v>6.9</v>
      </c>
      <c r="J75" s="135">
        <v>6.2401640209551665</v>
      </c>
      <c r="K75" s="135">
        <v>6.0136241409981972</v>
      </c>
      <c r="L75" s="135">
        <v>6.1460528030678692</v>
      </c>
      <c r="M75" s="135">
        <v>6.4384048340378754</v>
      </c>
    </row>
    <row r="76" spans="1:13" ht="17.100000000000001" customHeight="1" x14ac:dyDescent="0.2">
      <c r="A76" s="64" t="s">
        <v>123</v>
      </c>
      <c r="B76" s="64" t="s">
        <v>124</v>
      </c>
      <c r="C76" s="52">
        <v>14.156187929972946</v>
      </c>
      <c r="D76" s="134">
        <v>13.615635069783711</v>
      </c>
      <c r="E76" s="134">
        <v>12.8</v>
      </c>
      <c r="F76" s="134">
        <v>12.326235605370217</v>
      </c>
      <c r="G76" s="52">
        <v>11.9</v>
      </c>
      <c r="H76" s="52">
        <v>12.074547428106825</v>
      </c>
      <c r="I76" s="52">
        <v>11.467672286756732</v>
      </c>
      <c r="J76" s="52">
        <v>13.53832487995775</v>
      </c>
      <c r="K76" s="52">
        <v>13.478115698648002</v>
      </c>
      <c r="L76" s="52">
        <v>13.238111616289824</v>
      </c>
      <c r="M76" s="52">
        <v>13.926600226182456</v>
      </c>
    </row>
    <row r="77" spans="1:13" ht="17.100000000000001" customHeight="1" x14ac:dyDescent="0.2">
      <c r="A77" s="64" t="s">
        <v>125</v>
      </c>
      <c r="B77" s="64" t="s">
        <v>126</v>
      </c>
      <c r="C77" s="52">
        <v>2.8228290586574603</v>
      </c>
      <c r="D77" s="134">
        <v>2.3814446207819886</v>
      </c>
      <c r="E77" s="134">
        <v>2.5</v>
      </c>
      <c r="F77" s="134">
        <v>2.418626573360831</v>
      </c>
      <c r="G77" s="52">
        <v>1.9</v>
      </c>
      <c r="H77" s="52">
        <v>1.9795286881322876</v>
      </c>
      <c r="I77" s="52">
        <v>2.2387421738999187</v>
      </c>
      <c r="J77" s="52">
        <v>2.4791394397044719</v>
      </c>
      <c r="K77" s="52">
        <v>2.3353616550991783</v>
      </c>
      <c r="L77" s="52">
        <v>2.5353678235364061</v>
      </c>
      <c r="M77" s="52">
        <v>2.6610450220974324</v>
      </c>
    </row>
    <row r="78" spans="1:13" ht="17.100000000000001" customHeight="1" x14ac:dyDescent="0.2">
      <c r="A78" s="64" t="s">
        <v>127</v>
      </c>
      <c r="B78" s="64" t="s">
        <v>128</v>
      </c>
      <c r="C78" s="52">
        <v>13.091040341688645</v>
      </c>
      <c r="D78" s="134">
        <v>12.07852561010851</v>
      </c>
      <c r="E78" s="134">
        <v>11.7</v>
      </c>
      <c r="F78" s="134">
        <v>11.500667058191958</v>
      </c>
      <c r="G78" s="52">
        <v>11.6</v>
      </c>
      <c r="H78" s="52">
        <v>11.668398720542282</v>
      </c>
      <c r="I78" s="52">
        <v>11.40230286116056</v>
      </c>
      <c r="J78" s="52">
        <v>10.672021878410721</v>
      </c>
      <c r="K78" s="52">
        <v>10.907731412070721</v>
      </c>
      <c r="L78" s="52">
        <v>11.255118608907981</v>
      </c>
      <c r="M78" s="52">
        <v>13.336461319229521</v>
      </c>
    </row>
    <row r="79" spans="1:13" ht="17.100000000000001" customHeight="1" x14ac:dyDescent="0.2">
      <c r="A79" s="64" t="s">
        <v>129</v>
      </c>
      <c r="B79" s="64" t="s">
        <v>130</v>
      </c>
      <c r="C79" s="52">
        <v>24.958187890511478</v>
      </c>
      <c r="D79" s="134">
        <v>25.632139267869501</v>
      </c>
      <c r="E79" s="134">
        <v>25.5</v>
      </c>
      <c r="F79" s="134">
        <v>31.521130824425832</v>
      </c>
      <c r="G79" s="52">
        <v>39.5</v>
      </c>
      <c r="H79" s="52">
        <v>40.883779415372182</v>
      </c>
      <c r="I79" s="52">
        <v>36.573159975428339</v>
      </c>
      <c r="J79" s="52">
        <v>30.351944364910029</v>
      </c>
      <c r="K79" s="52">
        <v>24.326065755630715</v>
      </c>
      <c r="L79" s="52">
        <v>21.976984702210881</v>
      </c>
      <c r="M79" s="52">
        <v>21.459027911214449</v>
      </c>
    </row>
    <row r="80" spans="1:13" ht="17.100000000000001" customHeight="1" x14ac:dyDescent="0.2">
      <c r="A80" s="64" t="s">
        <v>131</v>
      </c>
      <c r="B80" s="64" t="s">
        <v>132</v>
      </c>
      <c r="C80" s="52">
        <v>22.229420377421192</v>
      </c>
      <c r="D80" s="134">
        <v>18.345652856795827</v>
      </c>
      <c r="E80" s="134">
        <v>18.5</v>
      </c>
      <c r="F80" s="134">
        <v>21.095168031017167</v>
      </c>
      <c r="G80" s="52">
        <v>18.7</v>
      </c>
      <c r="H80" s="52">
        <v>20.283460529926611</v>
      </c>
      <c r="I80" s="52">
        <v>19.25791674164681</v>
      </c>
      <c r="J80" s="52">
        <v>19.878327440762149</v>
      </c>
      <c r="K80" s="52">
        <v>19.549704453945086</v>
      </c>
      <c r="L80" s="52">
        <v>19.991188539228396</v>
      </c>
      <c r="M80" s="52">
        <v>17.536075353886353</v>
      </c>
    </row>
    <row r="81" spans="1:13" ht="17.100000000000001" customHeight="1" x14ac:dyDescent="0.2">
      <c r="A81" s="64" t="s">
        <v>133</v>
      </c>
      <c r="B81" s="64" t="s">
        <v>134</v>
      </c>
      <c r="C81" s="52">
        <v>13.730750369017242</v>
      </c>
      <c r="D81" s="134">
        <v>12.991776745756237</v>
      </c>
      <c r="E81" s="134">
        <v>12.1</v>
      </c>
      <c r="F81" s="134">
        <v>11.068712773080273</v>
      </c>
      <c r="G81" s="52">
        <v>11.6</v>
      </c>
      <c r="H81" s="52">
        <v>11.208558026854911</v>
      </c>
      <c r="I81" s="52">
        <v>9.4641458849037594</v>
      </c>
      <c r="J81" s="52">
        <v>11.265110193241586</v>
      </c>
      <c r="K81" s="52">
        <v>16.740400146596706</v>
      </c>
      <c r="L81" s="52">
        <v>17.885828423155768</v>
      </c>
      <c r="M81" s="52">
        <v>19.088447729194268</v>
      </c>
    </row>
    <row r="82" spans="1:13" ht="17.100000000000001" customHeight="1" x14ac:dyDescent="0.2">
      <c r="A82" s="64" t="s">
        <v>135</v>
      </c>
      <c r="B82" s="64" t="s">
        <v>136</v>
      </c>
      <c r="C82" s="52">
        <v>22.318698146366124</v>
      </c>
      <c r="D82" s="134">
        <v>21.146851136039473</v>
      </c>
      <c r="E82" s="134">
        <v>21.7</v>
      </c>
      <c r="F82" s="134">
        <v>20.827328063904034</v>
      </c>
      <c r="G82" s="52">
        <v>20.7</v>
      </c>
      <c r="H82" s="52">
        <v>19.590800773115042</v>
      </c>
      <c r="I82" s="52">
        <v>18.480069081382648</v>
      </c>
      <c r="J82" s="52">
        <v>18.619350338985452</v>
      </c>
      <c r="K82" s="52">
        <v>17.842076483326718</v>
      </c>
      <c r="L82" s="52">
        <v>17.920348524995131</v>
      </c>
      <c r="M82" s="52">
        <v>18.767265103884238</v>
      </c>
    </row>
    <row r="83" spans="1:13" ht="17.100000000000001" customHeight="1" x14ac:dyDescent="0.2">
      <c r="A83" s="102" t="s">
        <v>137</v>
      </c>
      <c r="B83" s="102" t="s">
        <v>168</v>
      </c>
      <c r="C83" s="135">
        <v>27.3</v>
      </c>
      <c r="D83" s="135">
        <v>25</v>
      </c>
      <c r="E83" s="135">
        <v>23.5</v>
      </c>
      <c r="F83" s="135">
        <v>23.869321671045416</v>
      </c>
      <c r="G83" s="135">
        <v>21.2</v>
      </c>
      <c r="H83" s="135">
        <v>20.826159689759233</v>
      </c>
      <c r="I83" s="135">
        <v>19.8</v>
      </c>
      <c r="J83" s="135">
        <v>21.671338088180057</v>
      </c>
      <c r="K83" s="135">
        <v>27.094935857374736</v>
      </c>
      <c r="L83" s="135">
        <v>30.097390911669613</v>
      </c>
      <c r="M83" s="135">
        <v>31.242429517343922</v>
      </c>
    </row>
    <row r="84" spans="1:13" ht="17.100000000000001" customHeight="1" x14ac:dyDescent="0.2">
      <c r="A84" s="64" t="s">
        <v>138</v>
      </c>
      <c r="B84" s="64" t="s">
        <v>139</v>
      </c>
      <c r="C84" s="52">
        <v>73.413869692911334</v>
      </c>
      <c r="D84" s="52">
        <v>63.7</v>
      </c>
      <c r="E84" s="52">
        <v>61.2</v>
      </c>
      <c r="F84" s="52">
        <v>58.186153129198502</v>
      </c>
      <c r="G84" s="52">
        <v>58.8</v>
      </c>
      <c r="H84" s="52">
        <v>56.207982652886258</v>
      </c>
      <c r="I84" s="52">
        <v>53.450269246663417</v>
      </c>
      <c r="J84" s="52">
        <v>60.218481310183734</v>
      </c>
      <c r="K84" s="52">
        <v>57.135668573696186</v>
      </c>
      <c r="L84" s="52">
        <v>59.932184921934315</v>
      </c>
      <c r="M84" s="52">
        <v>58.459196608973748</v>
      </c>
    </row>
    <row r="85" spans="1:13" ht="17.100000000000001" customHeight="1" x14ac:dyDescent="0.2">
      <c r="A85" s="64" t="s">
        <v>140</v>
      </c>
      <c r="B85" s="64" t="s">
        <v>141</v>
      </c>
      <c r="C85" s="52">
        <v>11.960959471564079</v>
      </c>
      <c r="D85" s="52">
        <v>18.2</v>
      </c>
      <c r="E85" s="52">
        <v>13.9</v>
      </c>
      <c r="F85" s="52">
        <v>16.177478980469289</v>
      </c>
      <c r="G85" s="52">
        <v>11.1</v>
      </c>
      <c r="H85" s="52">
        <v>9.5859953709171322</v>
      </c>
      <c r="I85" s="52">
        <v>7.4046118504260949</v>
      </c>
      <c r="J85" s="52">
        <v>8.819290335238934</v>
      </c>
      <c r="K85" s="52">
        <v>14.140822952484289</v>
      </c>
      <c r="L85" s="52">
        <v>22.703728424670025</v>
      </c>
      <c r="M85" s="52">
        <v>20.990686193467102</v>
      </c>
    </row>
    <row r="86" spans="1:13" ht="17.100000000000001" customHeight="1" x14ac:dyDescent="0.2">
      <c r="A86" s="64" t="s">
        <v>142</v>
      </c>
      <c r="B86" s="64" t="s">
        <v>143</v>
      </c>
      <c r="C86" s="52">
        <v>11.000506577833615</v>
      </c>
      <c r="D86" s="52">
        <v>9</v>
      </c>
      <c r="E86" s="52">
        <v>8.1</v>
      </c>
      <c r="F86" s="52">
        <v>7.5687838200392443</v>
      </c>
      <c r="G86" s="52">
        <v>7</v>
      </c>
      <c r="H86" s="52">
        <v>6.3489164231953961</v>
      </c>
      <c r="I86" s="52">
        <v>6.9721094096685228</v>
      </c>
      <c r="J86" s="52">
        <v>7.0351058309605694</v>
      </c>
      <c r="K86" s="52">
        <v>12.120177299356252</v>
      </c>
      <c r="L86" s="52">
        <v>12.068803888837495</v>
      </c>
      <c r="M86" s="52">
        <v>10.777853907210334</v>
      </c>
    </row>
    <row r="87" spans="1:13" ht="17.100000000000001" customHeight="1" x14ac:dyDescent="0.2">
      <c r="A87" s="64" t="s">
        <v>144</v>
      </c>
      <c r="B87" s="64" t="s">
        <v>145</v>
      </c>
      <c r="C87" s="52">
        <v>21.697867805927739</v>
      </c>
      <c r="D87" s="52">
        <v>25.9</v>
      </c>
      <c r="E87" s="52">
        <v>30.7</v>
      </c>
      <c r="F87" s="52">
        <v>33.865926543380731</v>
      </c>
      <c r="G87" s="52">
        <v>29.3</v>
      </c>
      <c r="H87" s="52">
        <v>26.89095409105985</v>
      </c>
      <c r="I87" s="52">
        <v>23.698832658266578</v>
      </c>
      <c r="J87" s="52">
        <v>23.1929769090899</v>
      </c>
      <c r="K87" s="52">
        <v>23.63355733661826</v>
      </c>
      <c r="L87" s="52">
        <v>23.829670269180482</v>
      </c>
      <c r="M87" s="52">
        <v>25.02457385841938</v>
      </c>
    </row>
    <row r="88" spans="1:13" ht="17.100000000000001" customHeight="1" x14ac:dyDescent="0.2">
      <c r="A88" s="64" t="s">
        <v>146</v>
      </c>
      <c r="B88" s="64" t="s">
        <v>147</v>
      </c>
      <c r="C88" s="52">
        <v>25.122498106629699</v>
      </c>
      <c r="D88" s="52">
        <v>21.6</v>
      </c>
      <c r="E88" s="52">
        <v>23.1</v>
      </c>
      <c r="F88" s="52">
        <v>23.357421398175688</v>
      </c>
      <c r="G88" s="52">
        <v>23.7</v>
      </c>
      <c r="H88" s="52">
        <v>23.821771188943984</v>
      </c>
      <c r="I88" s="52">
        <v>27.59708292684553</v>
      </c>
      <c r="J88" s="52">
        <v>29.215694535302401</v>
      </c>
      <c r="K88" s="52">
        <v>30.409659593165649</v>
      </c>
      <c r="L88" s="52">
        <v>24.028598424640045</v>
      </c>
      <c r="M88" s="52">
        <v>32.576479371342387</v>
      </c>
    </row>
    <row r="89" spans="1:13" ht="17.100000000000001" customHeight="1" x14ac:dyDescent="0.2">
      <c r="A89" s="64" t="s">
        <v>148</v>
      </c>
      <c r="B89" s="64" t="s">
        <v>149</v>
      </c>
      <c r="C89" s="52">
        <v>7.9339936401686293</v>
      </c>
      <c r="D89" s="52">
        <v>8.1</v>
      </c>
      <c r="E89" s="52">
        <v>8.6</v>
      </c>
      <c r="F89" s="52">
        <v>13.13780480384057</v>
      </c>
      <c r="G89" s="52">
        <v>8.3000000000000007</v>
      </c>
      <c r="H89" s="52">
        <v>8.7051387401765385</v>
      </c>
      <c r="I89" s="52">
        <v>8.5075176684465266</v>
      </c>
      <c r="J89" s="52">
        <v>8.4858528046996557</v>
      </c>
      <c r="K89" s="52">
        <v>9.4938770966186841</v>
      </c>
      <c r="L89" s="52">
        <v>11.327952549224175</v>
      </c>
      <c r="M89" s="52">
        <v>11.840954485037985</v>
      </c>
    </row>
    <row r="90" spans="1:13" ht="17.100000000000001" customHeight="1" x14ac:dyDescent="0.2">
      <c r="A90" s="104"/>
      <c r="B90" s="104"/>
      <c r="C90" s="104"/>
      <c r="D90" s="104"/>
      <c r="E90" s="104"/>
      <c r="F90" s="104"/>
      <c r="G90" s="104"/>
      <c r="H90" s="109"/>
      <c r="I90" s="104"/>
      <c r="J90" s="104"/>
      <c r="K90" s="104"/>
      <c r="L90" s="104"/>
      <c r="M90" s="104"/>
    </row>
    <row r="91" spans="1:13"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zoomScale="90" zoomScaleNormal="90" workbookViewId="0">
      <pane ySplit="5" topLeftCell="A65" activePane="bottomLeft" state="frozen"/>
      <selection sqref="A1:XFD1048576"/>
      <selection pane="bottomLeft"/>
    </sheetView>
  </sheetViews>
  <sheetFormatPr defaultRowHeight="17.100000000000001" customHeight="1" x14ac:dyDescent="0.2"/>
  <cols>
    <col min="1" max="1" width="5.625" style="3" customWidth="1"/>
    <col min="2" max="2" width="50.625" style="3" customWidth="1"/>
    <col min="3" max="13" width="11.625" style="3" customWidth="1"/>
    <col min="14" max="16384" width="9" style="3"/>
  </cols>
  <sheetData>
    <row r="1" spans="1:14" ht="17.100000000000001" customHeight="1" x14ac:dyDescent="0.2">
      <c r="A1" s="1" t="s">
        <v>170</v>
      </c>
      <c r="B1" s="10"/>
      <c r="I1" s="11"/>
    </row>
    <row r="2" spans="1:14" ht="17.100000000000001" customHeight="1" x14ac:dyDescent="0.25">
      <c r="A2" s="19" t="s">
        <v>198</v>
      </c>
    </row>
    <row r="3" spans="1:14" ht="17.100000000000001" customHeight="1" x14ac:dyDescent="0.2">
      <c r="A3" s="1"/>
    </row>
    <row r="4" spans="1:14" ht="17.100000000000001" customHeight="1" x14ac:dyDescent="0.2">
      <c r="A4" s="5"/>
      <c r="B4" s="5"/>
    </row>
    <row r="5" spans="1:14"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4" ht="17.100000000000001" customHeight="1" x14ac:dyDescent="0.2">
      <c r="A6" s="102"/>
      <c r="B6" s="102" t="s">
        <v>157</v>
      </c>
      <c r="C6" s="68">
        <v>510754.06</v>
      </c>
      <c r="D6" s="16">
        <v>479894</v>
      </c>
      <c r="E6" s="16">
        <v>462643</v>
      </c>
      <c r="F6" s="16">
        <v>449235</v>
      </c>
      <c r="G6" s="16">
        <v>435059</v>
      </c>
      <c r="H6" s="16">
        <v>425833</v>
      </c>
      <c r="I6" s="16">
        <v>432906</v>
      </c>
      <c r="J6" s="16">
        <v>444839</v>
      </c>
      <c r="K6" s="16">
        <v>459463</v>
      </c>
      <c r="L6" s="16">
        <v>481300</v>
      </c>
      <c r="M6" s="58">
        <v>503326</v>
      </c>
    </row>
    <row r="7" spans="1:14" ht="17.100000000000001" customHeight="1" x14ac:dyDescent="0.2">
      <c r="A7" s="102" t="s">
        <v>4</v>
      </c>
      <c r="B7" s="102" t="s">
        <v>158</v>
      </c>
      <c r="C7" s="69">
        <v>4098.76</v>
      </c>
      <c r="D7" s="70">
        <v>3852</v>
      </c>
      <c r="E7" s="70">
        <f>SUM(E8:E10)</f>
        <v>3793</v>
      </c>
      <c r="F7" s="70">
        <v>3151</v>
      </c>
      <c r="G7" s="16">
        <f>SUM(G8:G10)</f>
        <v>3087</v>
      </c>
      <c r="H7" s="16">
        <v>2957</v>
      </c>
      <c r="I7" s="16">
        <v>3050</v>
      </c>
      <c r="J7" s="16">
        <v>3104.9</v>
      </c>
      <c r="K7" s="16">
        <v>2829</v>
      </c>
      <c r="L7" s="16">
        <f>SUM(L8:L10)</f>
        <v>2921</v>
      </c>
      <c r="M7" s="58">
        <v>2952</v>
      </c>
    </row>
    <row r="8" spans="1:14" ht="17.100000000000001" customHeight="1" x14ac:dyDescent="0.2">
      <c r="A8" s="64" t="s">
        <v>5</v>
      </c>
      <c r="B8" s="64" t="s">
        <v>6</v>
      </c>
      <c r="C8" s="59">
        <v>2430.58</v>
      </c>
      <c r="D8" s="59">
        <v>2199</v>
      </c>
      <c r="E8" s="59">
        <v>2422</v>
      </c>
      <c r="F8" s="59">
        <v>1842</v>
      </c>
      <c r="G8" s="59">
        <v>1814</v>
      </c>
      <c r="H8" s="59">
        <v>1726</v>
      </c>
      <c r="I8" s="59">
        <v>1745</v>
      </c>
      <c r="J8" s="59">
        <v>1765.89</v>
      </c>
      <c r="K8" s="59">
        <v>1736</v>
      </c>
      <c r="L8" s="59">
        <v>1808</v>
      </c>
      <c r="M8" s="59">
        <v>1791</v>
      </c>
    </row>
    <row r="9" spans="1:14" ht="17.100000000000001" customHeight="1" x14ac:dyDescent="0.2">
      <c r="A9" s="64" t="s">
        <v>7</v>
      </c>
      <c r="B9" s="64" t="s">
        <v>8</v>
      </c>
      <c r="C9" s="60">
        <v>1598.07</v>
      </c>
      <c r="D9" s="60">
        <v>1580</v>
      </c>
      <c r="E9" s="60">
        <v>1299</v>
      </c>
      <c r="F9" s="60">
        <v>1237</v>
      </c>
      <c r="G9" s="60">
        <v>1204</v>
      </c>
      <c r="H9" s="60">
        <v>1169</v>
      </c>
      <c r="I9" s="60">
        <v>1235</v>
      </c>
      <c r="J9" s="60">
        <v>1268.79</v>
      </c>
      <c r="K9" s="60">
        <v>1024</v>
      </c>
      <c r="L9" s="60">
        <v>1043</v>
      </c>
      <c r="M9" s="60">
        <v>1091</v>
      </c>
    </row>
    <row r="10" spans="1:14" ht="17.100000000000001" customHeight="1" x14ac:dyDescent="0.2">
      <c r="A10" s="64" t="s">
        <v>9</v>
      </c>
      <c r="B10" s="64" t="s">
        <v>10</v>
      </c>
      <c r="C10" s="60">
        <v>70.11</v>
      </c>
      <c r="D10" s="60">
        <v>73</v>
      </c>
      <c r="E10" s="60">
        <v>72</v>
      </c>
      <c r="F10" s="60">
        <v>73</v>
      </c>
      <c r="G10" s="60">
        <v>69</v>
      </c>
      <c r="H10" s="60">
        <v>62</v>
      </c>
      <c r="I10" s="60">
        <v>71</v>
      </c>
      <c r="J10" s="60">
        <v>70.22</v>
      </c>
      <c r="K10" s="60">
        <v>70</v>
      </c>
      <c r="L10" s="60">
        <v>70</v>
      </c>
      <c r="M10" s="60">
        <v>69</v>
      </c>
      <c r="N10" s="143"/>
    </row>
    <row r="11" spans="1:14" ht="17.100000000000001" customHeight="1" x14ac:dyDescent="0.2">
      <c r="A11" s="102" t="s">
        <v>11</v>
      </c>
      <c r="B11" s="102" t="s">
        <v>159</v>
      </c>
      <c r="C11" s="69">
        <v>3321</v>
      </c>
      <c r="D11" s="69">
        <v>3094</v>
      </c>
      <c r="E11" s="69">
        <v>2827</v>
      </c>
      <c r="F11" s="69">
        <v>2695</v>
      </c>
      <c r="G11" s="69">
        <v>2678</v>
      </c>
      <c r="H11" s="69">
        <v>2487</v>
      </c>
      <c r="I11" s="69">
        <v>2406</v>
      </c>
      <c r="J11" s="69">
        <v>2359</v>
      </c>
      <c r="K11" s="69">
        <v>2218</v>
      </c>
      <c r="L11" s="69">
        <v>2212</v>
      </c>
      <c r="M11" s="61">
        <v>2219</v>
      </c>
    </row>
    <row r="12" spans="1:14" ht="17.100000000000001" customHeight="1" x14ac:dyDescent="0.2">
      <c r="A12" s="64" t="s">
        <v>12</v>
      </c>
      <c r="B12" s="64" t="s">
        <v>13</v>
      </c>
      <c r="C12" s="60">
        <v>2214</v>
      </c>
      <c r="D12" s="60">
        <v>2015</v>
      </c>
      <c r="E12" s="60">
        <v>1797</v>
      </c>
      <c r="F12" s="60">
        <v>1679</v>
      </c>
      <c r="G12" s="60">
        <v>1702</v>
      </c>
      <c r="H12" s="60">
        <v>1577</v>
      </c>
      <c r="I12" s="60">
        <v>1480</v>
      </c>
      <c r="J12" s="60">
        <v>1361</v>
      </c>
      <c r="K12" s="60">
        <v>1275</v>
      </c>
      <c r="L12" s="60">
        <v>1225</v>
      </c>
      <c r="M12" s="60">
        <v>1214</v>
      </c>
    </row>
    <row r="13" spans="1:14" ht="17.100000000000001" customHeight="1" x14ac:dyDescent="0.2">
      <c r="A13" s="64" t="s">
        <v>14</v>
      </c>
      <c r="B13" s="64" t="s">
        <v>15</v>
      </c>
      <c r="C13" s="60">
        <v>0</v>
      </c>
      <c r="D13" s="60">
        <v>0</v>
      </c>
      <c r="E13" s="60">
        <v>0</v>
      </c>
      <c r="F13" s="60">
        <v>0</v>
      </c>
      <c r="G13" s="60">
        <v>0</v>
      </c>
      <c r="H13" s="60">
        <v>0</v>
      </c>
      <c r="I13" s="60">
        <v>0</v>
      </c>
      <c r="J13" s="60">
        <v>0</v>
      </c>
      <c r="K13" s="60">
        <v>0</v>
      </c>
      <c r="L13" s="60">
        <v>0</v>
      </c>
      <c r="M13" s="60">
        <v>0</v>
      </c>
    </row>
    <row r="14" spans="1:14" ht="17.100000000000001" customHeight="1" x14ac:dyDescent="0.2">
      <c r="A14" s="64" t="s">
        <v>16</v>
      </c>
      <c r="B14" s="64" t="s">
        <v>17</v>
      </c>
      <c r="C14" s="60">
        <v>12</v>
      </c>
      <c r="D14" s="60">
        <v>11</v>
      </c>
      <c r="E14" s="60">
        <v>9</v>
      </c>
      <c r="F14" s="60">
        <v>7</v>
      </c>
      <c r="G14" s="60">
        <v>5</v>
      </c>
      <c r="H14" s="60">
        <v>4</v>
      </c>
      <c r="I14" s="60">
        <v>4</v>
      </c>
      <c r="J14" s="60">
        <v>4</v>
      </c>
      <c r="K14" s="60">
        <v>4</v>
      </c>
      <c r="L14" s="60">
        <v>4</v>
      </c>
      <c r="M14" s="60">
        <v>4</v>
      </c>
    </row>
    <row r="15" spans="1:14" ht="17.100000000000001" customHeight="1" x14ac:dyDescent="0.2">
      <c r="A15" s="64" t="s">
        <v>18</v>
      </c>
      <c r="B15" s="64" t="s">
        <v>19</v>
      </c>
      <c r="C15" s="60">
        <v>1023</v>
      </c>
      <c r="D15" s="60">
        <v>997</v>
      </c>
      <c r="E15" s="60">
        <v>954</v>
      </c>
      <c r="F15" s="60">
        <v>944</v>
      </c>
      <c r="G15" s="60">
        <v>906</v>
      </c>
      <c r="H15" s="60">
        <v>835</v>
      </c>
      <c r="I15" s="60">
        <v>837</v>
      </c>
      <c r="J15" s="60">
        <v>912</v>
      </c>
      <c r="K15" s="60">
        <v>886</v>
      </c>
      <c r="L15" s="60">
        <v>933</v>
      </c>
      <c r="M15" s="60">
        <v>955</v>
      </c>
    </row>
    <row r="16" spans="1:14" ht="17.100000000000001" customHeight="1" x14ac:dyDescent="0.2">
      <c r="A16" s="64" t="s">
        <v>20</v>
      </c>
      <c r="B16" s="64" t="s">
        <v>21</v>
      </c>
      <c r="C16" s="60">
        <v>72</v>
      </c>
      <c r="D16" s="60">
        <v>72</v>
      </c>
      <c r="E16" s="60">
        <v>68</v>
      </c>
      <c r="F16" s="60">
        <v>64</v>
      </c>
      <c r="G16" s="60">
        <v>65</v>
      </c>
      <c r="H16" s="60">
        <v>72</v>
      </c>
      <c r="I16" s="60">
        <v>85</v>
      </c>
      <c r="J16" s="60">
        <v>82</v>
      </c>
      <c r="K16" s="60">
        <v>53</v>
      </c>
      <c r="L16" s="60">
        <v>50</v>
      </c>
      <c r="M16" s="60">
        <v>47</v>
      </c>
    </row>
    <row r="17" spans="1:13" ht="17.100000000000001" customHeight="1" x14ac:dyDescent="0.2">
      <c r="A17" s="102" t="s">
        <v>22</v>
      </c>
      <c r="B17" s="102" t="s">
        <v>160</v>
      </c>
      <c r="C17" s="69">
        <v>198011.27999999997</v>
      </c>
      <c r="D17" s="69">
        <v>172774.84</v>
      </c>
      <c r="E17" s="69">
        <v>166684.88</v>
      </c>
      <c r="F17" s="69">
        <v>165514.5</v>
      </c>
      <c r="G17" s="69">
        <v>163784.43</v>
      </c>
      <c r="H17" s="69">
        <v>160154</v>
      </c>
      <c r="I17" s="69">
        <v>159979.04999999999</v>
      </c>
      <c r="J17" s="69">
        <v>163596.51999999999</v>
      </c>
      <c r="K17" s="69">
        <v>169738.87</v>
      </c>
      <c r="L17" s="69">
        <v>177836</v>
      </c>
      <c r="M17" s="61">
        <v>185967.48</v>
      </c>
    </row>
    <row r="18" spans="1:13" ht="17.100000000000001" customHeight="1" x14ac:dyDescent="0.2">
      <c r="A18" s="64" t="s">
        <v>23</v>
      </c>
      <c r="B18" s="64" t="s">
        <v>24</v>
      </c>
      <c r="C18" s="60">
        <v>12684.19</v>
      </c>
      <c r="D18" s="60">
        <v>11707.86</v>
      </c>
      <c r="E18" s="60">
        <v>11430.91</v>
      </c>
      <c r="F18" s="60">
        <v>11423.29</v>
      </c>
      <c r="G18" s="60">
        <v>11433.61</v>
      </c>
      <c r="H18" s="60">
        <v>11106.85</v>
      </c>
      <c r="I18" s="60">
        <v>11135.21</v>
      </c>
      <c r="J18" s="60">
        <v>11331.31</v>
      </c>
      <c r="K18" s="60">
        <v>12087.7</v>
      </c>
      <c r="L18" s="60">
        <v>12474.85</v>
      </c>
      <c r="M18" s="60">
        <v>12859.25</v>
      </c>
    </row>
    <row r="19" spans="1:13" ht="17.100000000000001" customHeight="1" x14ac:dyDescent="0.2">
      <c r="A19" s="64" t="s">
        <v>25</v>
      </c>
      <c r="B19" s="64" t="s">
        <v>26</v>
      </c>
      <c r="C19" s="60">
        <v>1674.03</v>
      </c>
      <c r="D19" s="60">
        <v>1621.43</v>
      </c>
      <c r="E19" s="60">
        <v>1576.38</v>
      </c>
      <c r="F19" s="60">
        <v>1399.62</v>
      </c>
      <c r="G19" s="60">
        <v>1452.36</v>
      </c>
      <c r="H19" s="60">
        <v>1409.06</v>
      </c>
      <c r="I19" s="60">
        <v>1363.13</v>
      </c>
      <c r="J19" s="60">
        <v>1326.41</v>
      </c>
      <c r="K19" s="60">
        <v>1247.8699999999999</v>
      </c>
      <c r="L19" s="60">
        <v>1207.8399999999999</v>
      </c>
      <c r="M19" s="60">
        <v>1265.8800000000001</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17">
        <v>0</v>
      </c>
      <c r="K20" s="17">
        <v>0</v>
      </c>
      <c r="L20" s="60">
        <v>0</v>
      </c>
      <c r="M20" s="17">
        <v>14</v>
      </c>
    </row>
    <row r="21" spans="1:13" ht="17.100000000000001" customHeight="1" x14ac:dyDescent="0.2">
      <c r="A21" s="64" t="s">
        <v>27</v>
      </c>
      <c r="B21" s="64" t="s">
        <v>28</v>
      </c>
      <c r="C21" s="60">
        <v>6001</v>
      </c>
      <c r="D21" s="60">
        <v>5117.47</v>
      </c>
      <c r="E21" s="60">
        <v>3746.25</v>
      </c>
      <c r="F21" s="60">
        <v>3484.51</v>
      </c>
      <c r="G21" s="60">
        <v>3364.42</v>
      </c>
      <c r="H21" s="60">
        <v>2864.92</v>
      </c>
      <c r="I21" s="60">
        <v>2448.34</v>
      </c>
      <c r="J21" s="60">
        <v>2419.96</v>
      </c>
      <c r="K21" s="60">
        <v>2428.59</v>
      </c>
      <c r="L21" s="17">
        <v>2647.48</v>
      </c>
      <c r="M21" s="60">
        <v>2868.95</v>
      </c>
    </row>
    <row r="22" spans="1:13" ht="17.100000000000001" customHeight="1" x14ac:dyDescent="0.2">
      <c r="A22" s="64" t="s">
        <v>29</v>
      </c>
      <c r="B22" s="64" t="s">
        <v>30</v>
      </c>
      <c r="C22" s="60">
        <v>8057.57</v>
      </c>
      <c r="D22" s="60">
        <v>4069.13</v>
      </c>
      <c r="E22" s="60">
        <v>3860.63</v>
      </c>
      <c r="F22" s="60">
        <v>4776.8599999999997</v>
      </c>
      <c r="G22" s="60">
        <v>3710.9</v>
      </c>
      <c r="H22" s="60">
        <v>3279.92</v>
      </c>
      <c r="I22" s="60">
        <v>1876.86</v>
      </c>
      <c r="J22" s="60">
        <v>2133.3200000000002</v>
      </c>
      <c r="K22" s="60">
        <v>1891.08</v>
      </c>
      <c r="L22" s="60">
        <v>1907.26</v>
      </c>
      <c r="M22" s="60">
        <v>1931.5</v>
      </c>
    </row>
    <row r="23" spans="1:13" ht="17.100000000000001" customHeight="1" x14ac:dyDescent="0.2">
      <c r="A23" s="64" t="s">
        <v>31</v>
      </c>
      <c r="B23" s="64" t="s">
        <v>32</v>
      </c>
      <c r="C23" s="60">
        <v>3823.87</v>
      </c>
      <c r="D23" s="60">
        <v>3346.9</v>
      </c>
      <c r="E23" s="60">
        <v>3186.53</v>
      </c>
      <c r="F23" s="60">
        <v>3513.42</v>
      </c>
      <c r="G23" s="60">
        <v>3470.29</v>
      </c>
      <c r="H23" s="60">
        <v>3039</v>
      </c>
      <c r="I23" s="60">
        <v>3248.45</v>
      </c>
      <c r="J23" s="60">
        <v>3325.34</v>
      </c>
      <c r="K23" s="60">
        <v>3306.54</v>
      </c>
      <c r="L23" s="60">
        <v>3194.95</v>
      </c>
      <c r="M23" s="60">
        <v>3156.5</v>
      </c>
    </row>
    <row r="24" spans="1:13" ht="17.100000000000001" customHeight="1" x14ac:dyDescent="0.2">
      <c r="A24" s="64" t="s">
        <v>33</v>
      </c>
      <c r="B24" s="64" t="s">
        <v>150</v>
      </c>
      <c r="C24" s="60">
        <v>8531.52</v>
      </c>
      <c r="D24" s="60">
        <v>7262.6</v>
      </c>
      <c r="E24" s="60">
        <v>7049.65</v>
      </c>
      <c r="F24" s="60">
        <v>6726.83</v>
      </c>
      <c r="G24" s="60">
        <v>6387.66</v>
      </c>
      <c r="H24" s="60">
        <v>6120.37</v>
      </c>
      <c r="I24" s="60">
        <v>6083.22</v>
      </c>
      <c r="J24" s="60">
        <v>6190.33</v>
      </c>
      <c r="K24" s="60">
        <v>6627.04</v>
      </c>
      <c r="L24" s="60">
        <v>6774.03</v>
      </c>
      <c r="M24" s="60">
        <v>7001.16</v>
      </c>
    </row>
    <row r="25" spans="1:13" ht="17.100000000000001" customHeight="1" x14ac:dyDescent="0.2">
      <c r="A25" s="64" t="s">
        <v>34</v>
      </c>
      <c r="B25" s="64" t="s">
        <v>35</v>
      </c>
      <c r="C25" s="60">
        <v>4625.5200000000004</v>
      </c>
      <c r="D25" s="60">
        <v>4539.99</v>
      </c>
      <c r="E25" s="60">
        <v>4276.97</v>
      </c>
      <c r="F25" s="60">
        <v>4070.94</v>
      </c>
      <c r="G25" s="60">
        <v>3833.84</v>
      </c>
      <c r="H25" s="60">
        <v>4023.71</v>
      </c>
      <c r="I25" s="60">
        <v>4071.33</v>
      </c>
      <c r="J25" s="60">
        <v>3985.6</v>
      </c>
      <c r="K25" s="60">
        <v>4007.82</v>
      </c>
      <c r="L25" s="60">
        <v>4294.0200000000004</v>
      </c>
      <c r="M25" s="60">
        <v>4257.42</v>
      </c>
    </row>
    <row r="26" spans="1:13" ht="17.100000000000001" customHeight="1" x14ac:dyDescent="0.2">
      <c r="A26" s="64" t="s">
        <v>36</v>
      </c>
      <c r="B26" s="64" t="s">
        <v>37</v>
      </c>
      <c r="C26" s="60">
        <v>4705.76</v>
      </c>
      <c r="D26" s="60">
        <v>3942.13</v>
      </c>
      <c r="E26" s="60">
        <v>3543.08</v>
      </c>
      <c r="F26" s="60">
        <v>3554.28</v>
      </c>
      <c r="G26" s="60">
        <v>3205.48</v>
      </c>
      <c r="H26" s="60">
        <v>3133.64</v>
      </c>
      <c r="I26" s="60">
        <v>2892.02</v>
      </c>
      <c r="J26" s="60">
        <v>2923.66</v>
      </c>
      <c r="K26" s="60">
        <v>3101.81</v>
      </c>
      <c r="L26" s="60">
        <v>3286.3</v>
      </c>
      <c r="M26" s="60">
        <v>3359.25</v>
      </c>
    </row>
    <row r="27" spans="1:13" ht="17.100000000000001" customHeight="1" x14ac:dyDescent="0.2">
      <c r="A27" s="64" t="s">
        <v>38</v>
      </c>
      <c r="B27" s="64" t="s">
        <v>39</v>
      </c>
      <c r="C27" s="60">
        <v>82.1</v>
      </c>
      <c r="D27" s="60">
        <v>73.83</v>
      </c>
      <c r="E27" s="60">
        <v>42.75</v>
      </c>
      <c r="F27" s="60">
        <v>34.18</v>
      </c>
      <c r="G27" s="60">
        <v>30.61</v>
      </c>
      <c r="H27" s="60">
        <v>24.78</v>
      </c>
      <c r="I27" s="60">
        <v>23.4</v>
      </c>
      <c r="J27" s="60">
        <v>11.92</v>
      </c>
      <c r="K27" s="60">
        <v>3.46</v>
      </c>
      <c r="L27" s="60">
        <v>3.75</v>
      </c>
      <c r="M27" s="60">
        <v>7.75</v>
      </c>
    </row>
    <row r="28" spans="1:13" ht="17.100000000000001" customHeight="1" x14ac:dyDescent="0.2">
      <c r="A28" s="64" t="s">
        <v>40</v>
      </c>
      <c r="B28" s="64" t="s">
        <v>41</v>
      </c>
      <c r="C28" s="60">
        <v>7461.33</v>
      </c>
      <c r="D28" s="60">
        <v>6600.17</v>
      </c>
      <c r="E28" s="60">
        <v>6469.44</v>
      </c>
      <c r="F28" s="60">
        <v>6546.37</v>
      </c>
      <c r="G28" s="60">
        <v>6506.13</v>
      </c>
      <c r="H28" s="60">
        <v>6468.58</v>
      </c>
      <c r="I28" s="60">
        <v>6228.47</v>
      </c>
      <c r="J28" s="60">
        <v>6347.43</v>
      </c>
      <c r="K28" s="60">
        <v>6430.87</v>
      </c>
      <c r="L28" s="60">
        <v>6481.79</v>
      </c>
      <c r="M28" s="60">
        <v>6667.16</v>
      </c>
    </row>
    <row r="29" spans="1:13" ht="17.100000000000001" customHeight="1" x14ac:dyDescent="0.2">
      <c r="A29" s="64" t="s">
        <v>42</v>
      </c>
      <c r="B29" s="64" t="s">
        <v>43</v>
      </c>
      <c r="C29" s="60">
        <v>7693.8</v>
      </c>
      <c r="D29" s="60">
        <v>7667.9</v>
      </c>
      <c r="E29" s="60">
        <v>6917.48</v>
      </c>
      <c r="F29" s="60">
        <v>6794.12</v>
      </c>
      <c r="G29" s="60">
        <v>7131.17</v>
      </c>
      <c r="H29" s="60">
        <v>7486.89</v>
      </c>
      <c r="I29" s="60">
        <v>7744.89</v>
      </c>
      <c r="J29" s="60">
        <v>7947.26</v>
      </c>
      <c r="K29" s="60">
        <v>8254.93</v>
      </c>
      <c r="L29" s="60">
        <v>8499.02</v>
      </c>
      <c r="M29" s="60">
        <v>9102.82</v>
      </c>
    </row>
    <row r="30" spans="1:13" ht="17.100000000000001" customHeight="1" x14ac:dyDescent="0.2">
      <c r="A30" s="64" t="s">
        <v>44</v>
      </c>
      <c r="B30" s="64" t="s">
        <v>45</v>
      </c>
      <c r="C30" s="60">
        <v>12312.18</v>
      </c>
      <c r="D30" s="60">
        <v>11000.74</v>
      </c>
      <c r="E30" s="60">
        <v>11398.85</v>
      </c>
      <c r="F30" s="60">
        <v>11720.28</v>
      </c>
      <c r="G30" s="60">
        <v>10926.44</v>
      </c>
      <c r="H30" s="60">
        <v>11546.24</v>
      </c>
      <c r="I30" s="60">
        <v>11916.13</v>
      </c>
      <c r="J30" s="60">
        <v>12526.31</v>
      </c>
      <c r="K30" s="60">
        <v>13293.93</v>
      </c>
      <c r="L30" s="60">
        <v>14167.94</v>
      </c>
      <c r="M30" s="60">
        <v>14901.74</v>
      </c>
    </row>
    <row r="31" spans="1:13" ht="17.100000000000001" customHeight="1" x14ac:dyDescent="0.2">
      <c r="A31" s="64" t="s">
        <v>46</v>
      </c>
      <c r="B31" s="64" t="s">
        <v>47</v>
      </c>
      <c r="C31" s="60">
        <v>8232.24</v>
      </c>
      <c r="D31" s="60">
        <v>6978.07</v>
      </c>
      <c r="E31" s="60">
        <v>7241.66</v>
      </c>
      <c r="F31" s="60">
        <v>6731.62</v>
      </c>
      <c r="G31" s="60">
        <v>6710.02</v>
      </c>
      <c r="H31" s="60">
        <v>6207.22</v>
      </c>
      <c r="I31" s="60">
        <v>6028.28</v>
      </c>
      <c r="J31" s="60">
        <v>6097.1</v>
      </c>
      <c r="K31" s="60">
        <v>5931.58</v>
      </c>
      <c r="L31" s="60">
        <v>5968.26</v>
      </c>
      <c r="M31" s="60">
        <v>6086.63</v>
      </c>
    </row>
    <row r="32" spans="1:13" ht="17.100000000000001" customHeight="1" x14ac:dyDescent="0.2">
      <c r="A32" s="64" t="s">
        <v>48</v>
      </c>
      <c r="B32" s="64" t="s">
        <v>0</v>
      </c>
      <c r="C32" s="60">
        <v>9527.1200000000008</v>
      </c>
      <c r="D32" s="60">
        <v>7962.55</v>
      </c>
      <c r="E32" s="60">
        <v>8009.98</v>
      </c>
      <c r="F32" s="60">
        <v>7142.09</v>
      </c>
      <c r="G32" s="60">
        <v>7260</v>
      </c>
      <c r="H32" s="60">
        <v>7415.95</v>
      </c>
      <c r="I32" s="60">
        <v>7519.99</v>
      </c>
      <c r="J32" s="60">
        <v>7585.94</v>
      </c>
      <c r="K32" s="60">
        <v>9633.14</v>
      </c>
      <c r="L32" s="60">
        <v>9710.84</v>
      </c>
      <c r="M32" s="60">
        <v>10130.950000000001</v>
      </c>
    </row>
    <row r="33" spans="1:14" ht="17.100000000000001" customHeight="1" x14ac:dyDescent="0.2">
      <c r="A33" s="64" t="s">
        <v>49</v>
      </c>
      <c r="B33" s="64" t="s">
        <v>50</v>
      </c>
      <c r="C33" s="60">
        <v>27341.68</v>
      </c>
      <c r="D33" s="60">
        <v>24419.56</v>
      </c>
      <c r="E33" s="60">
        <v>24069.67</v>
      </c>
      <c r="F33" s="60">
        <v>24043.75</v>
      </c>
      <c r="G33" s="60">
        <v>23961.94</v>
      </c>
      <c r="H33" s="60">
        <v>23813.66</v>
      </c>
      <c r="I33" s="60">
        <v>24517.51</v>
      </c>
      <c r="J33" s="60">
        <v>25667.39</v>
      </c>
      <c r="K33" s="60">
        <v>27567.48</v>
      </c>
      <c r="L33" s="60">
        <v>28954.2</v>
      </c>
      <c r="M33" s="60">
        <v>29932.69</v>
      </c>
    </row>
    <row r="34" spans="1:14" ht="17.100000000000001" customHeight="1" x14ac:dyDescent="0.2">
      <c r="A34" s="64" t="s">
        <v>51</v>
      </c>
      <c r="B34" s="64" t="s">
        <v>52</v>
      </c>
      <c r="C34" s="60">
        <v>8853</v>
      </c>
      <c r="D34" s="60">
        <v>7594.25</v>
      </c>
      <c r="E34" s="60">
        <v>6655.78</v>
      </c>
      <c r="F34" s="60">
        <v>6197.44</v>
      </c>
      <c r="G34" s="60">
        <v>6058.39</v>
      </c>
      <c r="H34" s="60">
        <v>6036.63</v>
      </c>
      <c r="I34" s="60">
        <v>6023.16</v>
      </c>
      <c r="J34" s="60">
        <v>6000.14</v>
      </c>
      <c r="K34" s="60">
        <v>6054.48</v>
      </c>
      <c r="L34" s="60">
        <v>6128.62</v>
      </c>
      <c r="M34" s="60">
        <v>6349.75</v>
      </c>
    </row>
    <row r="35" spans="1:14" ht="17.100000000000001" customHeight="1" x14ac:dyDescent="0.2">
      <c r="A35" s="64" t="s">
        <v>53</v>
      </c>
      <c r="B35" s="64" t="s">
        <v>54</v>
      </c>
      <c r="C35" s="60">
        <v>20157.75</v>
      </c>
      <c r="D35" s="60">
        <v>17990.89</v>
      </c>
      <c r="E35" s="60">
        <v>18074.03</v>
      </c>
      <c r="F35" s="60">
        <v>17922.12</v>
      </c>
      <c r="G35" s="60">
        <v>17660.7</v>
      </c>
      <c r="H35" s="60">
        <v>17059.04</v>
      </c>
      <c r="I35" s="60">
        <v>16771.04</v>
      </c>
      <c r="J35" s="60">
        <v>16770.52</v>
      </c>
      <c r="K35" s="60">
        <v>18854.240000000002</v>
      </c>
      <c r="L35" s="60">
        <v>19600.419999999998</v>
      </c>
      <c r="M35" s="60">
        <v>20762.72</v>
      </c>
    </row>
    <row r="36" spans="1:14" ht="17.100000000000001" customHeight="1" x14ac:dyDescent="0.2">
      <c r="A36" s="64" t="s">
        <v>55</v>
      </c>
      <c r="B36" s="64" t="s">
        <v>56</v>
      </c>
      <c r="C36" s="60">
        <v>15553.04</v>
      </c>
      <c r="D36" s="60">
        <v>14430.68</v>
      </c>
      <c r="E36" s="60">
        <v>12748.22</v>
      </c>
      <c r="F36" s="60">
        <v>13155.11</v>
      </c>
      <c r="G36" s="60">
        <v>12926.68</v>
      </c>
      <c r="H36" s="60">
        <v>12588.14</v>
      </c>
      <c r="I36" s="60">
        <v>11882.26</v>
      </c>
      <c r="J36" s="60">
        <v>12249.02</v>
      </c>
      <c r="K36" s="60">
        <v>12657.1</v>
      </c>
      <c r="L36" s="60">
        <v>13588.1</v>
      </c>
      <c r="M36" s="60">
        <v>14162.1</v>
      </c>
    </row>
    <row r="37" spans="1:14" ht="17.100000000000001" customHeight="1" x14ac:dyDescent="0.2">
      <c r="A37" s="64" t="s">
        <v>57</v>
      </c>
      <c r="B37" s="64" t="s">
        <v>58</v>
      </c>
      <c r="C37" s="60">
        <v>14247.74</v>
      </c>
      <c r="D37" s="60">
        <v>12381.83</v>
      </c>
      <c r="E37" s="60">
        <v>12617.85</v>
      </c>
      <c r="F37" s="60">
        <v>12804.65</v>
      </c>
      <c r="G37" s="60">
        <v>13605.89</v>
      </c>
      <c r="H37" s="60">
        <v>12694.65</v>
      </c>
      <c r="I37" s="60">
        <v>14080.09</v>
      </c>
      <c r="J37" s="60">
        <v>14475.34</v>
      </c>
      <c r="K37" s="60">
        <v>11610.97</v>
      </c>
      <c r="L37" s="60">
        <v>13510.55</v>
      </c>
      <c r="M37" s="60">
        <v>14528.32</v>
      </c>
    </row>
    <row r="38" spans="1:14" ht="17.100000000000001" customHeight="1" x14ac:dyDescent="0.2">
      <c r="A38" s="64" t="s">
        <v>59</v>
      </c>
      <c r="B38" s="64" t="s">
        <v>60</v>
      </c>
      <c r="C38" s="60">
        <v>1570.08</v>
      </c>
      <c r="D38" s="60">
        <v>739.76</v>
      </c>
      <c r="E38" s="60">
        <v>569.17999999999995</v>
      </c>
      <c r="F38" s="60">
        <v>477.76</v>
      </c>
      <c r="G38" s="60">
        <v>553.49</v>
      </c>
      <c r="H38" s="60">
        <v>531.45000000000005</v>
      </c>
      <c r="I38" s="60">
        <v>564.89</v>
      </c>
      <c r="J38" s="60">
        <v>560.87</v>
      </c>
      <c r="K38" s="60">
        <v>685.31</v>
      </c>
      <c r="L38" s="60">
        <v>904.82</v>
      </c>
      <c r="M38" s="60">
        <v>925.21</v>
      </c>
    </row>
    <row r="39" spans="1:14" ht="17.100000000000001" customHeight="1" x14ac:dyDescent="0.2">
      <c r="A39" s="64" t="s">
        <v>61</v>
      </c>
      <c r="B39" s="64" t="s">
        <v>62</v>
      </c>
      <c r="C39" s="60">
        <v>8464.52</v>
      </c>
      <c r="D39" s="60">
        <v>7326.2</v>
      </c>
      <c r="E39" s="60">
        <v>6831.2</v>
      </c>
      <c r="F39" s="60">
        <v>5224.2</v>
      </c>
      <c r="G39" s="60">
        <v>4376.5</v>
      </c>
      <c r="H39" s="60">
        <v>3788.05</v>
      </c>
      <c r="I39" s="60">
        <v>3627.32</v>
      </c>
      <c r="J39" s="60">
        <v>3621.54</v>
      </c>
      <c r="K39" s="60">
        <v>3711.28</v>
      </c>
      <c r="L39" s="60">
        <v>3869.62</v>
      </c>
      <c r="M39" s="60">
        <v>3959.09</v>
      </c>
    </row>
    <row r="40" spans="1:14" ht="17.100000000000001" customHeight="1" x14ac:dyDescent="0.2">
      <c r="A40" s="64" t="s">
        <v>63</v>
      </c>
      <c r="B40" s="64" t="s">
        <v>64</v>
      </c>
      <c r="C40" s="60">
        <v>2482.9899999999998</v>
      </c>
      <c r="D40" s="60">
        <v>2256.17</v>
      </c>
      <c r="E40" s="60">
        <v>2132.12</v>
      </c>
      <c r="F40" s="60">
        <v>2671.57</v>
      </c>
      <c r="G40" s="60">
        <v>2548.96</v>
      </c>
      <c r="H40" s="60">
        <v>2577.7800000000002</v>
      </c>
      <c r="I40" s="60">
        <v>2656.89</v>
      </c>
      <c r="J40" s="60">
        <v>2805.47</v>
      </c>
      <c r="K40" s="60">
        <v>2804.34</v>
      </c>
      <c r="L40" s="60">
        <v>3053.5</v>
      </c>
      <c r="M40" s="60">
        <v>3325.25</v>
      </c>
    </row>
    <row r="41" spans="1:14" ht="17.100000000000001" customHeight="1" x14ac:dyDescent="0.2">
      <c r="A41" s="64" t="s">
        <v>65</v>
      </c>
      <c r="B41" s="64" t="s">
        <v>66</v>
      </c>
      <c r="C41" s="60">
        <v>3928.25</v>
      </c>
      <c r="D41" s="60">
        <v>3744.73</v>
      </c>
      <c r="E41" s="60">
        <v>4236.2700000000004</v>
      </c>
      <c r="F41" s="60">
        <v>5099.49</v>
      </c>
      <c r="G41" s="60">
        <v>6668.95</v>
      </c>
      <c r="H41" s="60">
        <v>6937.15</v>
      </c>
      <c r="I41" s="60">
        <v>7276.17</v>
      </c>
      <c r="J41" s="60">
        <v>7294.34</v>
      </c>
      <c r="K41" s="60">
        <v>7547.31</v>
      </c>
      <c r="L41" s="60">
        <v>7607.45</v>
      </c>
      <c r="M41" s="60">
        <v>8411.39</v>
      </c>
    </row>
    <row r="42" spans="1:14" ht="17.100000000000001" customHeight="1" x14ac:dyDescent="0.2">
      <c r="A42" s="102" t="s">
        <v>67</v>
      </c>
      <c r="B42" s="102" t="s">
        <v>69</v>
      </c>
      <c r="C42" s="69">
        <v>7542</v>
      </c>
      <c r="D42" s="69">
        <v>7745</v>
      </c>
      <c r="E42" s="69">
        <v>7600</v>
      </c>
      <c r="F42" s="69">
        <v>7549</v>
      </c>
      <c r="G42" s="69">
        <v>7507</v>
      </c>
      <c r="H42" s="69">
        <v>7516</v>
      </c>
      <c r="I42" s="69">
        <v>7475</v>
      </c>
      <c r="J42" s="69">
        <v>7446</v>
      </c>
      <c r="K42" s="69">
        <v>7355</v>
      </c>
      <c r="L42" s="69">
        <v>7348</v>
      </c>
      <c r="M42" s="61">
        <v>7289</v>
      </c>
    </row>
    <row r="43" spans="1:14" ht="17.100000000000001" customHeight="1" x14ac:dyDescent="0.2">
      <c r="A43" s="64" t="s">
        <v>68</v>
      </c>
      <c r="B43" s="64" t="s">
        <v>69</v>
      </c>
      <c r="C43" s="60">
        <v>7542</v>
      </c>
      <c r="D43" s="60">
        <v>7745</v>
      </c>
      <c r="E43" s="60">
        <v>7600</v>
      </c>
      <c r="F43" s="60">
        <v>7549</v>
      </c>
      <c r="G43" s="60">
        <v>7507</v>
      </c>
      <c r="H43" s="60">
        <v>7516</v>
      </c>
      <c r="I43" s="60">
        <v>7475</v>
      </c>
      <c r="J43" s="60">
        <v>7446</v>
      </c>
      <c r="K43" s="60">
        <v>7355</v>
      </c>
      <c r="L43" s="60">
        <v>7348</v>
      </c>
      <c r="M43" s="60">
        <v>7289</v>
      </c>
    </row>
    <row r="44" spans="1:14" ht="17.100000000000001" customHeight="1" x14ac:dyDescent="0.2">
      <c r="A44" s="102" t="s">
        <v>70</v>
      </c>
      <c r="B44" s="102" t="s">
        <v>161</v>
      </c>
      <c r="C44" s="69">
        <v>8693</v>
      </c>
      <c r="D44" s="69">
        <v>8811.61</v>
      </c>
      <c r="E44" s="69">
        <v>8895.89</v>
      </c>
      <c r="F44" s="69">
        <v>9229</v>
      </c>
      <c r="G44" s="69">
        <v>9228.26</v>
      </c>
      <c r="H44" s="69">
        <v>9344.31</v>
      </c>
      <c r="I44" s="69">
        <v>8900</v>
      </c>
      <c r="J44" s="69">
        <v>8895.32</v>
      </c>
      <c r="K44" s="69">
        <v>8887</v>
      </c>
      <c r="L44" s="69">
        <f>SUM(L45:L48)</f>
        <v>8901</v>
      </c>
      <c r="M44" s="61">
        <v>9154</v>
      </c>
    </row>
    <row r="45" spans="1:14" ht="17.100000000000001" customHeight="1" x14ac:dyDescent="0.2">
      <c r="A45" s="64" t="s">
        <v>71</v>
      </c>
      <c r="B45" s="64" t="s">
        <v>72</v>
      </c>
      <c r="C45" s="60">
        <v>4036</v>
      </c>
      <c r="D45" s="60">
        <v>4013.3</v>
      </c>
      <c r="E45" s="60">
        <v>4030.09</v>
      </c>
      <c r="F45" s="60">
        <v>3902.04</v>
      </c>
      <c r="G45" s="60">
        <v>3756.94</v>
      </c>
      <c r="H45" s="60">
        <v>3761.52</v>
      </c>
      <c r="I45" s="60">
        <v>3894</v>
      </c>
      <c r="J45" s="60">
        <v>3908.47</v>
      </c>
      <c r="K45" s="67">
        <v>3908</v>
      </c>
      <c r="L45" s="67">
        <v>3899</v>
      </c>
      <c r="M45" s="67">
        <v>4040</v>
      </c>
      <c r="N45" s="49"/>
    </row>
    <row r="46" spans="1:14" ht="17.100000000000001" customHeight="1" x14ac:dyDescent="0.2">
      <c r="A46" s="64" t="s">
        <v>73</v>
      </c>
      <c r="B46" s="64" t="s">
        <v>74</v>
      </c>
      <c r="C46" s="60">
        <v>303</v>
      </c>
      <c r="D46" s="60">
        <v>315.24</v>
      </c>
      <c r="E46" s="60">
        <v>306.68</v>
      </c>
      <c r="F46" s="60">
        <v>292.19</v>
      </c>
      <c r="G46" s="60">
        <v>295.57</v>
      </c>
      <c r="H46" s="60">
        <v>307.37</v>
      </c>
      <c r="I46" s="60">
        <v>330</v>
      </c>
      <c r="J46" s="60">
        <v>344.83</v>
      </c>
      <c r="K46" s="67">
        <v>365</v>
      </c>
      <c r="L46" s="67">
        <v>393</v>
      </c>
      <c r="M46" s="67">
        <v>417</v>
      </c>
      <c r="N46" s="49"/>
    </row>
    <row r="47" spans="1:14" ht="17.100000000000001" customHeight="1" x14ac:dyDescent="0.2">
      <c r="A47" s="64" t="s">
        <v>75</v>
      </c>
      <c r="B47" s="64" t="s">
        <v>76</v>
      </c>
      <c r="C47" s="60">
        <v>4161</v>
      </c>
      <c r="D47" s="60">
        <v>4269.62</v>
      </c>
      <c r="E47" s="60">
        <v>4403.03</v>
      </c>
      <c r="F47" s="60">
        <v>4865.9399999999996</v>
      </c>
      <c r="G47" s="60">
        <v>4965.82</v>
      </c>
      <c r="H47" s="60">
        <v>4901.3900000000003</v>
      </c>
      <c r="I47" s="60">
        <v>4261</v>
      </c>
      <c r="J47" s="60">
        <v>4237.3999999999996</v>
      </c>
      <c r="K47" s="67">
        <v>4226</v>
      </c>
      <c r="L47" s="67">
        <v>4302</v>
      </c>
      <c r="M47" s="67">
        <v>4380</v>
      </c>
      <c r="N47" s="49"/>
    </row>
    <row r="48" spans="1:14" ht="17.100000000000001" customHeight="1" x14ac:dyDescent="0.2">
      <c r="A48" s="64" t="s">
        <v>77</v>
      </c>
      <c r="B48" s="64" t="s">
        <v>78</v>
      </c>
      <c r="C48" s="60">
        <v>193</v>
      </c>
      <c r="D48" s="60">
        <v>213.45</v>
      </c>
      <c r="E48" s="60">
        <v>156.09</v>
      </c>
      <c r="F48" s="60">
        <v>168.83</v>
      </c>
      <c r="G48" s="60">
        <v>209.93</v>
      </c>
      <c r="H48" s="60">
        <v>374.03</v>
      </c>
      <c r="I48" s="60">
        <v>416</v>
      </c>
      <c r="J48" s="60">
        <v>404.62</v>
      </c>
      <c r="K48" s="67">
        <v>388</v>
      </c>
      <c r="L48" s="67">
        <v>307</v>
      </c>
      <c r="M48" s="67">
        <v>317</v>
      </c>
      <c r="N48" s="144"/>
    </row>
    <row r="49" spans="1:14" ht="17.100000000000001" customHeight="1" x14ac:dyDescent="0.2">
      <c r="A49" s="102" t="s">
        <v>79</v>
      </c>
      <c r="B49" s="102" t="s">
        <v>162</v>
      </c>
      <c r="C49" s="69">
        <v>56816.7</v>
      </c>
      <c r="D49" s="69">
        <v>53328.02</v>
      </c>
      <c r="E49" s="69">
        <v>46534.57</v>
      </c>
      <c r="F49" s="69">
        <v>39260.419999999976</v>
      </c>
      <c r="G49" s="69">
        <v>34566.990000000005</v>
      </c>
      <c r="H49" s="69">
        <v>33174.9</v>
      </c>
      <c r="I49" s="69">
        <v>33833.230000000003</v>
      </c>
      <c r="J49" s="69">
        <v>36000.870000000003</v>
      </c>
      <c r="K49" s="69">
        <v>35845.040000000001</v>
      </c>
      <c r="L49" s="69">
        <v>37215.46</v>
      </c>
      <c r="M49" s="63">
        <v>41011.54</v>
      </c>
      <c r="N49" s="49"/>
    </row>
    <row r="50" spans="1:14" ht="17.100000000000001" customHeight="1" x14ac:dyDescent="0.2">
      <c r="A50" s="64" t="s">
        <v>80</v>
      </c>
      <c r="B50" s="64" t="s">
        <v>81</v>
      </c>
      <c r="C50" s="60">
        <v>21130.43</v>
      </c>
      <c r="D50" s="60">
        <v>19239.849999999999</v>
      </c>
      <c r="E50" s="60">
        <v>14933.22</v>
      </c>
      <c r="F50" s="60">
        <v>12254.159999999993</v>
      </c>
      <c r="G50" s="60">
        <v>10280.77</v>
      </c>
      <c r="H50" s="60">
        <v>9073.09</v>
      </c>
      <c r="I50" s="60">
        <v>8577.27</v>
      </c>
      <c r="J50" s="60">
        <v>9656.7099999999991</v>
      </c>
      <c r="K50" s="60">
        <v>9359.6200000000008</v>
      </c>
      <c r="L50" s="60">
        <v>9828.7999999999993</v>
      </c>
      <c r="M50" s="60">
        <v>11046.41</v>
      </c>
    </row>
    <row r="51" spans="1:14" ht="17.100000000000001" customHeight="1" x14ac:dyDescent="0.2">
      <c r="A51" s="64" t="s">
        <v>82</v>
      </c>
      <c r="B51" s="64" t="s">
        <v>83</v>
      </c>
      <c r="C51" s="60">
        <v>14053.74</v>
      </c>
      <c r="D51" s="60">
        <v>13113.55</v>
      </c>
      <c r="E51" s="60">
        <v>11959.12</v>
      </c>
      <c r="F51" s="60">
        <v>9194.6099999999951</v>
      </c>
      <c r="G51" s="60">
        <v>7709.41</v>
      </c>
      <c r="H51" s="60">
        <v>7051.6</v>
      </c>
      <c r="I51" s="60">
        <v>7468.49</v>
      </c>
      <c r="J51" s="60">
        <v>7503</v>
      </c>
      <c r="K51" s="60">
        <v>7304.61</v>
      </c>
      <c r="L51" s="60">
        <v>7140.69</v>
      </c>
      <c r="M51" s="60">
        <v>7463.41</v>
      </c>
    </row>
    <row r="52" spans="1:14" ht="17.100000000000001" customHeight="1" x14ac:dyDescent="0.2">
      <c r="A52" s="64" t="s">
        <v>84</v>
      </c>
      <c r="B52" s="64" t="s">
        <v>85</v>
      </c>
      <c r="C52" s="60">
        <v>21632.53</v>
      </c>
      <c r="D52" s="60">
        <v>20974.62</v>
      </c>
      <c r="E52" s="60">
        <v>19642.23</v>
      </c>
      <c r="F52" s="60">
        <v>17811.649999999987</v>
      </c>
      <c r="G52" s="60">
        <v>16576.810000000001</v>
      </c>
      <c r="H52" s="60">
        <v>17050.21</v>
      </c>
      <c r="I52" s="60">
        <v>17787.47</v>
      </c>
      <c r="J52" s="60">
        <v>18841.16</v>
      </c>
      <c r="K52" s="60">
        <v>19180.810000000001</v>
      </c>
      <c r="L52" s="60">
        <v>20245.97</v>
      </c>
      <c r="M52" s="60">
        <v>22501.72</v>
      </c>
    </row>
    <row r="53" spans="1:14" ht="17.100000000000001" customHeight="1" x14ac:dyDescent="0.2">
      <c r="A53" s="103" t="s">
        <v>86</v>
      </c>
      <c r="B53" s="103" t="s">
        <v>163</v>
      </c>
      <c r="C53" s="69">
        <v>90310.86</v>
      </c>
      <c r="D53" s="69">
        <v>89405</v>
      </c>
      <c r="E53" s="69">
        <v>86871</v>
      </c>
      <c r="F53" s="69">
        <v>83935</v>
      </c>
      <c r="G53" s="69">
        <v>81299</v>
      </c>
      <c r="H53" s="69">
        <v>79064</v>
      </c>
      <c r="I53" s="69">
        <v>79044</v>
      </c>
      <c r="J53" s="69">
        <v>79770</v>
      </c>
      <c r="K53" s="69">
        <v>81660</v>
      </c>
      <c r="L53" s="69">
        <v>84304.53</v>
      </c>
      <c r="M53" s="61">
        <v>86953</v>
      </c>
    </row>
    <row r="54" spans="1:14" ht="17.100000000000001" customHeight="1" x14ac:dyDescent="0.2">
      <c r="A54" s="64" t="s">
        <v>87</v>
      </c>
      <c r="B54" s="64" t="s">
        <v>88</v>
      </c>
      <c r="C54" s="60">
        <v>9897.91</v>
      </c>
      <c r="D54" s="60">
        <v>9886</v>
      </c>
      <c r="E54" s="60">
        <v>9552</v>
      </c>
      <c r="F54" s="60">
        <v>9251</v>
      </c>
      <c r="G54" s="60">
        <v>8877</v>
      </c>
      <c r="H54" s="60">
        <v>8437</v>
      </c>
      <c r="I54" s="60">
        <v>8438</v>
      </c>
      <c r="J54" s="60">
        <v>8833</v>
      </c>
      <c r="K54" s="60">
        <v>9342</v>
      </c>
      <c r="L54" s="60">
        <v>9771.24</v>
      </c>
      <c r="M54" s="60">
        <v>10141</v>
      </c>
    </row>
    <row r="55" spans="1:14" ht="17.100000000000001" customHeight="1" x14ac:dyDescent="0.2">
      <c r="A55" s="64" t="s">
        <v>89</v>
      </c>
      <c r="B55" s="64" t="s">
        <v>90</v>
      </c>
      <c r="C55" s="60">
        <v>38270.959999999999</v>
      </c>
      <c r="D55" s="60">
        <v>37768</v>
      </c>
      <c r="E55" s="60">
        <v>35650</v>
      </c>
      <c r="F55" s="60">
        <v>34116</v>
      </c>
      <c r="G55" s="60">
        <v>32283</v>
      </c>
      <c r="H55" s="60">
        <v>31305</v>
      </c>
      <c r="I55" s="60">
        <v>30092</v>
      </c>
      <c r="J55" s="60">
        <v>30606</v>
      </c>
      <c r="K55" s="60">
        <v>31098</v>
      </c>
      <c r="L55" s="60">
        <v>32349.360000000001</v>
      </c>
      <c r="M55" s="60">
        <v>33506</v>
      </c>
    </row>
    <row r="56" spans="1:14" ht="17.100000000000001" customHeight="1" x14ac:dyDescent="0.2">
      <c r="A56" s="64" t="s">
        <v>91</v>
      </c>
      <c r="B56" s="64" t="s">
        <v>92</v>
      </c>
      <c r="C56" s="60">
        <v>42141.99</v>
      </c>
      <c r="D56" s="60">
        <v>41751</v>
      </c>
      <c r="E56" s="60">
        <v>41669</v>
      </c>
      <c r="F56" s="60">
        <v>40569</v>
      </c>
      <c r="G56" s="60">
        <v>40139</v>
      </c>
      <c r="H56" s="60">
        <v>39321</v>
      </c>
      <c r="I56" s="60">
        <v>40515</v>
      </c>
      <c r="J56" s="60">
        <v>40331</v>
      </c>
      <c r="K56" s="60">
        <v>41220</v>
      </c>
      <c r="L56" s="60">
        <v>42183.93</v>
      </c>
      <c r="M56" s="60">
        <v>43306</v>
      </c>
    </row>
    <row r="57" spans="1:14" ht="17.100000000000001" customHeight="1" x14ac:dyDescent="0.2">
      <c r="A57" s="102" t="s">
        <v>93</v>
      </c>
      <c r="B57" s="102" t="s">
        <v>164</v>
      </c>
      <c r="C57" s="69">
        <v>37557</v>
      </c>
      <c r="D57" s="69">
        <v>36783</v>
      </c>
      <c r="E57" s="69">
        <v>35665</v>
      </c>
      <c r="F57" s="69">
        <v>33128</v>
      </c>
      <c r="G57" s="69">
        <v>32827</v>
      </c>
      <c r="H57" s="69">
        <v>32102</v>
      </c>
      <c r="I57" s="69">
        <v>33021</v>
      </c>
      <c r="J57" s="69">
        <v>34379</v>
      </c>
      <c r="K57" s="69">
        <v>34492</v>
      </c>
      <c r="L57" s="69">
        <v>37037</v>
      </c>
      <c r="M57" s="61">
        <v>39367</v>
      </c>
    </row>
    <row r="58" spans="1:14" ht="17.100000000000001" customHeight="1" x14ac:dyDescent="0.2">
      <c r="A58" s="64" t="s">
        <v>94</v>
      </c>
      <c r="B58" s="64" t="s">
        <v>95</v>
      </c>
      <c r="C58" s="60">
        <v>22322</v>
      </c>
      <c r="D58" s="60">
        <v>21779</v>
      </c>
      <c r="E58" s="60">
        <v>21214</v>
      </c>
      <c r="F58" s="60">
        <v>18664</v>
      </c>
      <c r="G58" s="60">
        <v>18265</v>
      </c>
      <c r="H58" s="60">
        <v>18157</v>
      </c>
      <c r="I58" s="60">
        <v>19251</v>
      </c>
      <c r="J58" s="60">
        <v>20509</v>
      </c>
      <c r="K58" s="60">
        <v>20373</v>
      </c>
      <c r="L58" s="60">
        <v>22471</v>
      </c>
      <c r="M58" s="60">
        <v>24376</v>
      </c>
    </row>
    <row r="59" spans="1:14" ht="17.100000000000001" customHeight="1" x14ac:dyDescent="0.2">
      <c r="A59" s="64" t="s">
        <v>96</v>
      </c>
      <c r="B59" s="64" t="s">
        <v>1</v>
      </c>
      <c r="C59" s="60">
        <v>215</v>
      </c>
      <c r="D59" s="60">
        <v>216</v>
      </c>
      <c r="E59" s="60">
        <v>211</v>
      </c>
      <c r="F59" s="60">
        <v>204</v>
      </c>
      <c r="G59" s="60">
        <v>178</v>
      </c>
      <c r="H59" s="60">
        <v>157</v>
      </c>
      <c r="I59" s="60">
        <v>152</v>
      </c>
      <c r="J59" s="60">
        <v>157</v>
      </c>
      <c r="K59" s="60">
        <v>162</v>
      </c>
      <c r="L59" s="60">
        <v>158</v>
      </c>
      <c r="M59" s="60">
        <v>160</v>
      </c>
    </row>
    <row r="60" spans="1:14" ht="17.100000000000001" customHeight="1" x14ac:dyDescent="0.2">
      <c r="A60" s="64" t="s">
        <v>97</v>
      </c>
      <c r="B60" s="64" t="s">
        <v>2</v>
      </c>
      <c r="C60" s="60">
        <v>863</v>
      </c>
      <c r="D60" s="60">
        <v>866</v>
      </c>
      <c r="E60" s="60">
        <v>690</v>
      </c>
      <c r="F60" s="60">
        <v>574</v>
      </c>
      <c r="G60" s="60">
        <v>519</v>
      </c>
      <c r="H60" s="60">
        <v>489</v>
      </c>
      <c r="I60" s="60">
        <v>480</v>
      </c>
      <c r="J60" s="60">
        <v>494</v>
      </c>
      <c r="K60" s="60">
        <v>492</v>
      </c>
      <c r="L60" s="60">
        <v>509</v>
      </c>
      <c r="M60" s="60">
        <v>585</v>
      </c>
    </row>
    <row r="61" spans="1:14" ht="17.100000000000001" customHeight="1" x14ac:dyDescent="0.2">
      <c r="A61" s="64" t="s">
        <v>98</v>
      </c>
      <c r="B61" s="64" t="s">
        <v>99</v>
      </c>
      <c r="C61" s="60">
        <v>7376</v>
      </c>
      <c r="D61" s="60">
        <v>7061</v>
      </c>
      <c r="E61" s="60">
        <v>6852</v>
      </c>
      <c r="F61" s="60">
        <v>6949</v>
      </c>
      <c r="G61" s="60">
        <v>7233</v>
      </c>
      <c r="H61" s="60">
        <v>6907</v>
      </c>
      <c r="I61" s="60">
        <v>6994</v>
      </c>
      <c r="J61" s="60">
        <v>7119</v>
      </c>
      <c r="K61" s="60">
        <v>7521</v>
      </c>
      <c r="L61" s="60">
        <v>8044</v>
      </c>
      <c r="M61" s="60">
        <v>8328</v>
      </c>
    </row>
    <row r="62" spans="1:14" ht="17.100000000000001" customHeight="1" x14ac:dyDescent="0.2">
      <c r="A62" s="64" t="s">
        <v>100</v>
      </c>
      <c r="B62" s="64" t="s">
        <v>101</v>
      </c>
      <c r="C62" s="60">
        <v>6781</v>
      </c>
      <c r="D62" s="60">
        <v>6861</v>
      </c>
      <c r="E62" s="60">
        <v>6699</v>
      </c>
      <c r="F62" s="60">
        <v>6737</v>
      </c>
      <c r="G62" s="60">
        <v>6632</v>
      </c>
      <c r="H62" s="60">
        <v>6392</v>
      </c>
      <c r="I62" s="60">
        <v>6144</v>
      </c>
      <c r="J62" s="60">
        <v>6100</v>
      </c>
      <c r="K62" s="60">
        <v>5944</v>
      </c>
      <c r="L62" s="60">
        <v>5855</v>
      </c>
      <c r="M62" s="60">
        <v>5917</v>
      </c>
    </row>
    <row r="63" spans="1:14" ht="17.100000000000001" customHeight="1" x14ac:dyDescent="0.2">
      <c r="A63" s="102" t="s">
        <v>102</v>
      </c>
      <c r="B63" s="102" t="s">
        <v>165</v>
      </c>
      <c r="C63" s="69">
        <v>17254.71</v>
      </c>
      <c r="D63" s="69">
        <v>17700</v>
      </c>
      <c r="E63" s="69">
        <v>17067</v>
      </c>
      <c r="F63" s="69">
        <v>17042</v>
      </c>
      <c r="G63" s="69">
        <v>16281</v>
      </c>
      <c r="H63" s="69">
        <v>15656</v>
      </c>
      <c r="I63" s="69">
        <v>15988</v>
      </c>
      <c r="J63" s="69">
        <v>16857</v>
      </c>
      <c r="K63" s="69">
        <v>18119</v>
      </c>
      <c r="L63" s="69">
        <v>19576.62</v>
      </c>
      <c r="M63" s="61">
        <v>20694</v>
      </c>
    </row>
    <row r="64" spans="1:14" ht="17.100000000000001" customHeight="1" x14ac:dyDescent="0.2">
      <c r="A64" s="64" t="s">
        <v>103</v>
      </c>
      <c r="B64" s="64" t="s">
        <v>104</v>
      </c>
      <c r="C64" s="60">
        <v>8267.66</v>
      </c>
      <c r="D64" s="60">
        <v>8300</v>
      </c>
      <c r="E64" s="60">
        <v>8145</v>
      </c>
      <c r="F64" s="60">
        <v>8183</v>
      </c>
      <c r="G64" s="60">
        <v>7691</v>
      </c>
      <c r="H64" s="60">
        <v>7228</v>
      </c>
      <c r="I64" s="60">
        <v>7000</v>
      </c>
      <c r="J64" s="60">
        <v>7307</v>
      </c>
      <c r="K64" s="60">
        <v>7398</v>
      </c>
      <c r="L64" s="60">
        <v>8010.73</v>
      </c>
      <c r="M64" s="60">
        <v>8196</v>
      </c>
    </row>
    <row r="65" spans="1:13" ht="17.100000000000001" customHeight="1" x14ac:dyDescent="0.2">
      <c r="A65" s="64" t="s">
        <v>105</v>
      </c>
      <c r="B65" s="64" t="s">
        <v>106</v>
      </c>
      <c r="C65" s="60">
        <v>8987.0499999999993</v>
      </c>
      <c r="D65" s="60">
        <v>9400</v>
      </c>
      <c r="E65" s="60">
        <v>8921</v>
      </c>
      <c r="F65" s="60">
        <v>8859</v>
      </c>
      <c r="G65" s="60">
        <v>8590</v>
      </c>
      <c r="H65" s="60">
        <v>8429</v>
      </c>
      <c r="I65" s="60">
        <v>8988</v>
      </c>
      <c r="J65" s="60">
        <v>9550</v>
      </c>
      <c r="K65" s="60">
        <v>10721</v>
      </c>
      <c r="L65" s="60">
        <v>11565.89</v>
      </c>
      <c r="M65" s="60">
        <v>12498</v>
      </c>
    </row>
    <row r="66" spans="1:13" ht="17.100000000000001" customHeight="1" x14ac:dyDescent="0.2">
      <c r="A66" s="102" t="s">
        <v>107</v>
      </c>
      <c r="B66" s="102" t="s">
        <v>166</v>
      </c>
      <c r="C66" s="69">
        <v>17842.73</v>
      </c>
      <c r="D66" s="69">
        <v>17923.03</v>
      </c>
      <c r="E66" s="69">
        <v>17753</v>
      </c>
      <c r="F66" s="69">
        <v>17427.86</v>
      </c>
      <c r="G66" s="69">
        <v>17627</v>
      </c>
      <c r="H66" s="69">
        <v>17233.78</v>
      </c>
      <c r="I66" s="69">
        <v>17270</v>
      </c>
      <c r="J66" s="69">
        <v>17916.03</v>
      </c>
      <c r="K66" s="69">
        <v>18007.48</v>
      </c>
      <c r="L66" s="69">
        <v>19115.009999999998</v>
      </c>
      <c r="M66" s="69">
        <v>20105.669999999998</v>
      </c>
    </row>
    <row r="67" spans="1:13" ht="17.100000000000001" customHeight="1" x14ac:dyDescent="0.2">
      <c r="A67" s="64" t="s">
        <v>108</v>
      </c>
      <c r="B67" s="64" t="s">
        <v>109</v>
      </c>
      <c r="C67" s="60">
        <v>3212.48</v>
      </c>
      <c r="D67" s="60">
        <v>3155.8</v>
      </c>
      <c r="E67" s="60">
        <v>3011</v>
      </c>
      <c r="F67" s="60">
        <v>2876.24</v>
      </c>
      <c r="G67" s="60">
        <v>2734</v>
      </c>
      <c r="H67" s="60">
        <v>2590.0700000000002</v>
      </c>
      <c r="I67" s="60">
        <v>2388.7199999999998</v>
      </c>
      <c r="J67" s="60">
        <v>2170.38</v>
      </c>
      <c r="K67" s="60">
        <v>2036.08</v>
      </c>
      <c r="L67" s="60">
        <v>2019.88</v>
      </c>
      <c r="M67" s="60">
        <v>1988.12</v>
      </c>
    </row>
    <row r="68" spans="1:13" ht="17.100000000000001" customHeight="1" x14ac:dyDescent="0.2">
      <c r="A68" s="64" t="s">
        <v>110</v>
      </c>
      <c r="B68" s="64" t="s">
        <v>111</v>
      </c>
      <c r="C68" s="60">
        <v>655.73</v>
      </c>
      <c r="D68" s="60">
        <v>632.48</v>
      </c>
      <c r="E68" s="60">
        <v>618</v>
      </c>
      <c r="F68" s="60">
        <v>628.80999999999995</v>
      </c>
      <c r="G68" s="60">
        <v>627</v>
      </c>
      <c r="H68" s="60">
        <v>735.77</v>
      </c>
      <c r="I68" s="60">
        <v>550.72</v>
      </c>
      <c r="J68" s="60">
        <v>545.53</v>
      </c>
      <c r="K68" s="60">
        <v>623.6</v>
      </c>
      <c r="L68" s="60">
        <v>692.77</v>
      </c>
      <c r="M68" s="60">
        <v>792.56</v>
      </c>
    </row>
    <row r="69" spans="1:13" ht="17.100000000000001" customHeight="1" x14ac:dyDescent="0.2">
      <c r="A69" s="64" t="s">
        <v>112</v>
      </c>
      <c r="B69" s="64" t="s">
        <v>113</v>
      </c>
      <c r="C69" s="60">
        <v>531.04999999999995</v>
      </c>
      <c r="D69" s="60">
        <v>522.47</v>
      </c>
      <c r="E69" s="60">
        <v>500</v>
      </c>
      <c r="F69" s="60">
        <v>516.48</v>
      </c>
      <c r="G69" s="60">
        <v>662</v>
      </c>
      <c r="H69" s="60">
        <v>448.43</v>
      </c>
      <c r="I69" s="60">
        <v>454.24</v>
      </c>
      <c r="J69" s="60">
        <v>450.23</v>
      </c>
      <c r="K69" s="60">
        <v>469.13</v>
      </c>
      <c r="L69" s="60">
        <v>444.1</v>
      </c>
      <c r="M69" s="60">
        <v>428.45</v>
      </c>
    </row>
    <row r="70" spans="1:13" ht="17.100000000000001" customHeight="1" x14ac:dyDescent="0.2">
      <c r="A70" s="64" t="s">
        <v>114</v>
      </c>
      <c r="B70" s="64" t="s">
        <v>115</v>
      </c>
      <c r="C70" s="60">
        <v>4829.3599999999997</v>
      </c>
      <c r="D70" s="60">
        <v>4758.59</v>
      </c>
      <c r="E70" s="60">
        <v>4620</v>
      </c>
      <c r="F70" s="60">
        <v>4546.7</v>
      </c>
      <c r="G70" s="60">
        <v>4599</v>
      </c>
      <c r="H70" s="60">
        <v>4258.6099999999997</v>
      </c>
      <c r="I70" s="60">
        <v>4310.8500000000004</v>
      </c>
      <c r="J70" s="60">
        <v>4664.87</v>
      </c>
      <c r="K70" s="60">
        <v>4123.1099999999997</v>
      </c>
      <c r="L70" s="60">
        <v>4557.82</v>
      </c>
      <c r="M70" s="60">
        <v>4429.3900000000003</v>
      </c>
    </row>
    <row r="71" spans="1:13" ht="17.100000000000001" customHeight="1" x14ac:dyDescent="0.2">
      <c r="A71" s="64" t="s">
        <v>116</v>
      </c>
      <c r="B71" s="64" t="s">
        <v>117</v>
      </c>
      <c r="C71" s="60">
        <v>7600.57</v>
      </c>
      <c r="D71" s="60">
        <v>7859.2</v>
      </c>
      <c r="E71" s="60">
        <v>7952</v>
      </c>
      <c r="F71" s="60">
        <v>7896.13</v>
      </c>
      <c r="G71" s="60">
        <v>7909</v>
      </c>
      <c r="H71" s="60">
        <v>8046.11</v>
      </c>
      <c r="I71" s="60">
        <v>8344.2900000000009</v>
      </c>
      <c r="J71" s="60">
        <v>8787.68</v>
      </c>
      <c r="K71" s="60">
        <v>9395.15</v>
      </c>
      <c r="L71" s="60">
        <v>10018.030000000001</v>
      </c>
      <c r="M71" s="60">
        <v>10945.46</v>
      </c>
    </row>
    <row r="72" spans="1:13" ht="17.100000000000001" customHeight="1" x14ac:dyDescent="0.2">
      <c r="A72" s="64" t="s">
        <v>118</v>
      </c>
      <c r="B72" s="64" t="s">
        <v>119</v>
      </c>
      <c r="C72" s="60">
        <v>1013.54</v>
      </c>
      <c r="D72" s="60">
        <v>994.49</v>
      </c>
      <c r="E72" s="60">
        <v>1051</v>
      </c>
      <c r="F72" s="60">
        <v>963.5</v>
      </c>
      <c r="G72" s="60">
        <v>1097</v>
      </c>
      <c r="H72" s="60">
        <v>1154.79</v>
      </c>
      <c r="I72" s="60">
        <v>1220.8499999999999</v>
      </c>
      <c r="J72" s="60">
        <v>1297.3399999999999</v>
      </c>
      <c r="K72" s="60">
        <v>1360.41</v>
      </c>
      <c r="L72" s="60">
        <v>1382.41</v>
      </c>
      <c r="M72" s="60">
        <v>1521.69</v>
      </c>
    </row>
    <row r="73" spans="1:13" ht="17.100000000000001" customHeight="1" x14ac:dyDescent="0.2">
      <c r="A73" s="102" t="s">
        <v>120</v>
      </c>
      <c r="B73" s="102" t="s">
        <v>3</v>
      </c>
      <c r="C73" s="69">
        <v>3463.34</v>
      </c>
      <c r="D73" s="69">
        <v>3600</v>
      </c>
      <c r="E73" s="69">
        <v>3456</v>
      </c>
      <c r="F73" s="69">
        <v>3235</v>
      </c>
      <c r="G73" s="69">
        <v>3052</v>
      </c>
      <c r="H73" s="69">
        <v>2996</v>
      </c>
      <c r="I73" s="69">
        <v>3069</v>
      </c>
      <c r="J73" s="69">
        <v>3043</v>
      </c>
      <c r="K73" s="69">
        <v>5270</v>
      </c>
      <c r="L73" s="69">
        <v>5447.22</v>
      </c>
      <c r="M73" s="69">
        <v>5688</v>
      </c>
    </row>
    <row r="74" spans="1:13" ht="17.100000000000001" customHeight="1" x14ac:dyDescent="0.2">
      <c r="A74" s="64" t="s">
        <v>121</v>
      </c>
      <c r="B74" s="64" t="s">
        <v>3</v>
      </c>
      <c r="C74" s="60">
        <v>3464</v>
      </c>
      <c r="D74" s="60">
        <v>3600</v>
      </c>
      <c r="E74" s="60">
        <v>3456</v>
      </c>
      <c r="F74" s="60">
        <v>3235</v>
      </c>
      <c r="G74" s="60">
        <v>3052</v>
      </c>
      <c r="H74" s="60">
        <v>2996</v>
      </c>
      <c r="I74" s="60">
        <v>3069</v>
      </c>
      <c r="J74" s="60">
        <v>3043</v>
      </c>
      <c r="K74" s="60">
        <v>5270</v>
      </c>
      <c r="L74" s="60">
        <v>5447.22</v>
      </c>
      <c r="M74" s="60">
        <v>5688</v>
      </c>
    </row>
    <row r="75" spans="1:13" ht="17.100000000000001" customHeight="1" x14ac:dyDescent="0.2">
      <c r="A75" s="102" t="s">
        <v>122</v>
      </c>
      <c r="B75" s="102" t="s">
        <v>167</v>
      </c>
      <c r="C75" s="69">
        <v>28202.22</v>
      </c>
      <c r="D75" s="69">
        <v>28914.01</v>
      </c>
      <c r="E75" s="69">
        <v>29390</v>
      </c>
      <c r="F75" s="69">
        <v>29492.78</v>
      </c>
      <c r="G75" s="69">
        <v>28596</v>
      </c>
      <c r="H75" s="69">
        <v>28949.31</v>
      </c>
      <c r="I75" s="69">
        <v>28336</v>
      </c>
      <c r="J75" s="69">
        <v>28898.42</v>
      </c>
      <c r="K75" s="69">
        <v>29233.94</v>
      </c>
      <c r="L75" s="69">
        <v>30409.040000000001</v>
      </c>
      <c r="M75" s="69">
        <v>31678.79</v>
      </c>
    </row>
    <row r="76" spans="1:13" ht="17.100000000000001" customHeight="1" x14ac:dyDescent="0.2">
      <c r="A76" s="64" t="s">
        <v>123</v>
      </c>
      <c r="B76" s="64" t="s">
        <v>124</v>
      </c>
      <c r="C76" s="60">
        <v>4526.6499999999996</v>
      </c>
      <c r="D76" s="60">
        <v>4729.92</v>
      </c>
      <c r="E76" s="60">
        <v>4877</v>
      </c>
      <c r="F76" s="60">
        <v>4801.62</v>
      </c>
      <c r="G76" s="60">
        <v>4722</v>
      </c>
      <c r="H76" s="60">
        <v>4813.51</v>
      </c>
      <c r="I76" s="60">
        <v>5014.6099999999997</v>
      </c>
      <c r="J76" s="60">
        <v>5319.87</v>
      </c>
      <c r="K76" s="60">
        <v>5482.44</v>
      </c>
      <c r="L76" s="60">
        <v>5644.52</v>
      </c>
      <c r="M76" s="60">
        <v>5563.92</v>
      </c>
    </row>
    <row r="77" spans="1:13" ht="17.100000000000001" customHeight="1" x14ac:dyDescent="0.2">
      <c r="A77" s="64" t="s">
        <v>125</v>
      </c>
      <c r="B77" s="64" t="s">
        <v>126</v>
      </c>
      <c r="C77" s="60">
        <v>5087.76</v>
      </c>
      <c r="D77" s="60">
        <v>5608.18</v>
      </c>
      <c r="E77" s="60">
        <v>6375</v>
      </c>
      <c r="F77" s="60">
        <v>6945.71</v>
      </c>
      <c r="G77" s="60">
        <v>7191</v>
      </c>
      <c r="H77" s="60">
        <v>7638.32</v>
      </c>
      <c r="I77" s="60">
        <v>6471.62</v>
      </c>
      <c r="J77" s="60">
        <v>6775.33</v>
      </c>
      <c r="K77" s="60">
        <v>6995.14</v>
      </c>
      <c r="L77" s="60">
        <v>7310.97</v>
      </c>
      <c r="M77" s="60">
        <v>7727.95</v>
      </c>
    </row>
    <row r="78" spans="1:13" ht="17.100000000000001" customHeight="1" x14ac:dyDescent="0.2">
      <c r="A78" s="64" t="s">
        <v>127</v>
      </c>
      <c r="B78" s="64" t="s">
        <v>128</v>
      </c>
      <c r="C78" s="60">
        <v>12690.58</v>
      </c>
      <c r="D78" s="60">
        <v>12570.35</v>
      </c>
      <c r="E78" s="60">
        <v>12196</v>
      </c>
      <c r="F78" s="60">
        <v>11278.41</v>
      </c>
      <c r="G78" s="60">
        <v>10230</v>
      </c>
      <c r="H78" s="60">
        <v>9710.8700000000008</v>
      </c>
      <c r="I78" s="60">
        <v>10182.66</v>
      </c>
      <c r="J78" s="60">
        <v>10333.959999999999</v>
      </c>
      <c r="K78" s="60">
        <v>10126.57</v>
      </c>
      <c r="L78" s="60">
        <v>10585.12</v>
      </c>
      <c r="M78" s="60">
        <v>11079.17</v>
      </c>
    </row>
    <row r="79" spans="1:13" ht="17.100000000000001" customHeight="1" x14ac:dyDescent="0.2">
      <c r="A79" s="64" t="s">
        <v>129</v>
      </c>
      <c r="B79" s="64" t="s">
        <v>130</v>
      </c>
      <c r="C79" s="60">
        <v>1619.33</v>
      </c>
      <c r="D79" s="60">
        <v>1648.63</v>
      </c>
      <c r="E79" s="60">
        <v>1779</v>
      </c>
      <c r="F79" s="60">
        <v>2197.0500000000002</v>
      </c>
      <c r="G79" s="60">
        <v>2501</v>
      </c>
      <c r="H79" s="60">
        <v>2624.9</v>
      </c>
      <c r="I79" s="60">
        <v>2673.65</v>
      </c>
      <c r="J79" s="60">
        <v>2445.2800000000002</v>
      </c>
      <c r="K79" s="60">
        <v>2356.89</v>
      </c>
      <c r="L79" s="60">
        <v>2437.71</v>
      </c>
      <c r="M79" s="60">
        <v>2690.66</v>
      </c>
    </row>
    <row r="80" spans="1:13" ht="17.100000000000001" customHeight="1" x14ac:dyDescent="0.2">
      <c r="A80" s="64" t="s">
        <v>131</v>
      </c>
      <c r="B80" s="64" t="s">
        <v>132</v>
      </c>
      <c r="C80" s="60">
        <v>2075.5</v>
      </c>
      <c r="D80" s="60">
        <v>2267.1</v>
      </c>
      <c r="E80" s="60">
        <v>2164</v>
      </c>
      <c r="F80" s="60">
        <v>2204.83</v>
      </c>
      <c r="G80" s="60">
        <v>1821</v>
      </c>
      <c r="H80" s="60">
        <v>1899.93</v>
      </c>
      <c r="I80" s="60">
        <v>1933.13</v>
      </c>
      <c r="J80" s="60">
        <v>1892.57</v>
      </c>
      <c r="K80" s="60">
        <v>1924.79</v>
      </c>
      <c r="L80" s="60">
        <v>2039.31</v>
      </c>
      <c r="M80" s="60">
        <v>2165.7600000000002</v>
      </c>
    </row>
    <row r="81" spans="1:13" ht="17.100000000000001" customHeight="1" x14ac:dyDescent="0.2">
      <c r="A81" s="64" t="s">
        <v>133</v>
      </c>
      <c r="B81" s="64" t="s">
        <v>134</v>
      </c>
      <c r="C81" s="60">
        <v>1575.9</v>
      </c>
      <c r="D81" s="60">
        <v>1458.04</v>
      </c>
      <c r="E81" s="60">
        <v>1377</v>
      </c>
      <c r="F81" s="60">
        <v>1429.85</v>
      </c>
      <c r="G81" s="60">
        <v>1487</v>
      </c>
      <c r="H81" s="60">
        <v>1619.26</v>
      </c>
      <c r="I81" s="60">
        <v>1404.29</v>
      </c>
      <c r="J81" s="60">
        <v>1461.12</v>
      </c>
      <c r="K81" s="60">
        <v>1677.68</v>
      </c>
      <c r="L81" s="60">
        <v>1699.44</v>
      </c>
      <c r="M81" s="60">
        <v>1748.12</v>
      </c>
    </row>
    <row r="82" spans="1:13" ht="17.100000000000001" customHeight="1" x14ac:dyDescent="0.2">
      <c r="A82" s="64" t="s">
        <v>135</v>
      </c>
      <c r="B82" s="64" t="s">
        <v>136</v>
      </c>
      <c r="C82" s="60">
        <v>626.5</v>
      </c>
      <c r="D82" s="60">
        <v>631.79</v>
      </c>
      <c r="E82" s="60">
        <v>622</v>
      </c>
      <c r="F82" s="60">
        <v>635.30999999999995</v>
      </c>
      <c r="G82" s="60">
        <v>644</v>
      </c>
      <c r="H82" s="60">
        <v>642.52</v>
      </c>
      <c r="I82" s="60">
        <v>656.19</v>
      </c>
      <c r="J82" s="60">
        <v>670.29</v>
      </c>
      <c r="K82" s="60">
        <v>670.43</v>
      </c>
      <c r="L82" s="60">
        <v>691.97</v>
      </c>
      <c r="M82" s="60">
        <v>703.21</v>
      </c>
    </row>
    <row r="83" spans="1:13" ht="17.100000000000001" customHeight="1" x14ac:dyDescent="0.2">
      <c r="A83" s="102" t="s">
        <v>137</v>
      </c>
      <c r="B83" s="102" t="s">
        <v>168</v>
      </c>
      <c r="C83" s="69">
        <v>21829.26</v>
      </c>
      <c r="D83" s="69">
        <v>20791</v>
      </c>
      <c r="E83" s="69">
        <v>20614</v>
      </c>
      <c r="F83" s="69">
        <v>21281.5</v>
      </c>
      <c r="G83" s="69">
        <v>20068</v>
      </c>
      <c r="H83" s="69">
        <v>19796.53</v>
      </c>
      <c r="I83" s="69">
        <v>25429</v>
      </c>
      <c r="J83" s="69">
        <v>27173.52</v>
      </c>
      <c r="K83" s="69">
        <v>29397.05</v>
      </c>
      <c r="L83" s="69">
        <v>32192.54</v>
      </c>
      <c r="M83" s="69">
        <v>32740.61</v>
      </c>
    </row>
    <row r="84" spans="1:13" ht="17.100000000000001" customHeight="1" x14ac:dyDescent="0.2">
      <c r="A84" s="64" t="s">
        <v>138</v>
      </c>
      <c r="B84" s="64" t="s">
        <v>139</v>
      </c>
      <c r="C84" s="60">
        <v>389.77</v>
      </c>
      <c r="D84" s="60">
        <v>365</v>
      </c>
      <c r="E84" s="60">
        <v>408</v>
      </c>
      <c r="F84" s="60">
        <v>418.78</v>
      </c>
      <c r="G84" s="60">
        <v>399</v>
      </c>
      <c r="H84" s="60">
        <v>402.57</v>
      </c>
      <c r="I84" s="60">
        <v>488.02</v>
      </c>
      <c r="J84" s="60">
        <v>550.72</v>
      </c>
      <c r="K84" s="60">
        <v>602.30999999999995</v>
      </c>
      <c r="L84" s="60">
        <v>672.53</v>
      </c>
      <c r="M84" s="60">
        <v>777.65</v>
      </c>
    </row>
    <row r="85" spans="1:13" ht="17.100000000000001" customHeight="1" x14ac:dyDescent="0.2">
      <c r="A85" s="64" t="s">
        <v>140</v>
      </c>
      <c r="B85" s="64" t="s">
        <v>141</v>
      </c>
      <c r="C85" s="60">
        <v>5528.91</v>
      </c>
      <c r="D85" s="60">
        <v>4548</v>
      </c>
      <c r="E85" s="60">
        <v>5506</v>
      </c>
      <c r="F85" s="60">
        <v>6419.25</v>
      </c>
      <c r="G85" s="60">
        <v>5512</v>
      </c>
      <c r="H85" s="60">
        <v>5664.5</v>
      </c>
      <c r="I85" s="60">
        <v>11662.74</v>
      </c>
      <c r="J85" s="60">
        <v>14164.31</v>
      </c>
      <c r="K85" s="60">
        <v>15768.14</v>
      </c>
      <c r="L85" s="60">
        <v>18063.009999999998</v>
      </c>
      <c r="M85" s="60">
        <v>17389.77</v>
      </c>
    </row>
    <row r="86" spans="1:13" ht="17.100000000000001" customHeight="1" x14ac:dyDescent="0.2">
      <c r="A86" s="64" t="s">
        <v>142</v>
      </c>
      <c r="B86" s="64" t="s">
        <v>143</v>
      </c>
      <c r="C86" s="60">
        <v>1510.72</v>
      </c>
      <c r="D86" s="60">
        <v>1365</v>
      </c>
      <c r="E86" s="60">
        <v>1325</v>
      </c>
      <c r="F86" s="60">
        <v>1283.08</v>
      </c>
      <c r="G86" s="60">
        <v>1254</v>
      </c>
      <c r="H86" s="60">
        <v>1212.98</v>
      </c>
      <c r="I86" s="60">
        <v>1220.53</v>
      </c>
      <c r="J86" s="60">
        <v>1252.92</v>
      </c>
      <c r="K86" s="60">
        <v>1307.47</v>
      </c>
      <c r="L86" s="60">
        <v>1405.77</v>
      </c>
      <c r="M86" s="60">
        <v>1500.23</v>
      </c>
    </row>
    <row r="87" spans="1:13" ht="17.100000000000001" customHeight="1" x14ac:dyDescent="0.2">
      <c r="A87" s="64" t="s">
        <v>144</v>
      </c>
      <c r="B87" s="64" t="s">
        <v>145</v>
      </c>
      <c r="C87" s="60">
        <v>6385.57</v>
      </c>
      <c r="D87" s="60">
        <v>7165</v>
      </c>
      <c r="E87" s="60">
        <v>6284</v>
      </c>
      <c r="F87" s="60">
        <v>6461.58</v>
      </c>
      <c r="G87" s="60">
        <v>6382</v>
      </c>
      <c r="H87" s="60">
        <v>6120.07</v>
      </c>
      <c r="I87" s="60">
        <v>5632.37</v>
      </c>
      <c r="J87" s="60">
        <v>5465.63</v>
      </c>
      <c r="K87" s="60">
        <v>5538.16</v>
      </c>
      <c r="L87" s="60">
        <v>5377.92</v>
      </c>
      <c r="M87" s="60">
        <v>5239.95</v>
      </c>
    </row>
    <row r="88" spans="1:13" ht="17.100000000000001" customHeight="1" x14ac:dyDescent="0.2">
      <c r="A88" s="64" t="s">
        <v>146</v>
      </c>
      <c r="B88" s="64" t="s">
        <v>147</v>
      </c>
      <c r="C88" s="60">
        <v>6851.29</v>
      </c>
      <c r="D88" s="60">
        <v>6097</v>
      </c>
      <c r="E88" s="60">
        <v>5779</v>
      </c>
      <c r="F88" s="60">
        <v>5485.59</v>
      </c>
      <c r="G88" s="60">
        <v>5388</v>
      </c>
      <c r="H88" s="60">
        <v>5388.74</v>
      </c>
      <c r="I88" s="60">
        <v>5425.07</v>
      </c>
      <c r="J88" s="60">
        <v>4593.18</v>
      </c>
      <c r="K88" s="60">
        <v>4697.32</v>
      </c>
      <c r="L88" s="60">
        <v>4772.66</v>
      </c>
      <c r="M88" s="60">
        <v>5695.19</v>
      </c>
    </row>
    <row r="89" spans="1:13" ht="17.100000000000001" customHeight="1" x14ac:dyDescent="0.2">
      <c r="A89" s="64" t="s">
        <v>148</v>
      </c>
      <c r="B89" s="64" t="s">
        <v>149</v>
      </c>
      <c r="C89" s="60">
        <v>1163</v>
      </c>
      <c r="D89" s="60">
        <v>1252</v>
      </c>
      <c r="E89" s="60">
        <v>1312</v>
      </c>
      <c r="F89" s="60">
        <v>1213.22</v>
      </c>
      <c r="G89" s="60">
        <v>1134</v>
      </c>
      <c r="H89" s="60">
        <v>1007.67</v>
      </c>
      <c r="I89" s="60">
        <v>1000.25</v>
      </c>
      <c r="J89" s="60">
        <v>1146.76</v>
      </c>
      <c r="K89" s="60">
        <v>1483.65</v>
      </c>
      <c r="L89" s="60">
        <v>1900.65</v>
      </c>
      <c r="M89" s="60">
        <v>2137.8200000000002</v>
      </c>
    </row>
    <row r="90" spans="1:13" ht="17.100000000000001" customHeight="1" x14ac:dyDescent="0.2">
      <c r="A90" s="104"/>
      <c r="B90" s="104"/>
      <c r="C90" s="105"/>
      <c r="D90" s="105"/>
      <c r="E90" s="105"/>
      <c r="F90" s="105"/>
      <c r="G90" s="105"/>
      <c r="H90" s="105"/>
      <c r="I90" s="105"/>
      <c r="J90" s="105"/>
      <c r="K90" s="105"/>
      <c r="L90" s="105"/>
      <c r="M90" s="104"/>
    </row>
    <row r="91" spans="1:13" ht="17.100000000000001" customHeight="1" x14ac:dyDescent="0.2">
      <c r="A91" s="104" t="s">
        <v>231</v>
      </c>
      <c r="B91" s="104"/>
      <c r="C91" s="104"/>
      <c r="D91" s="104"/>
      <c r="E91" s="104"/>
      <c r="F91" s="104"/>
      <c r="G91" s="104"/>
      <c r="H91" s="104"/>
      <c r="I91" s="104"/>
      <c r="J91" s="104"/>
      <c r="K91" s="104"/>
      <c r="L91" s="104"/>
      <c r="M91" s="104"/>
    </row>
    <row r="92" spans="1:13" ht="17.100000000000001" customHeight="1" x14ac:dyDescent="0.2">
      <c r="A92" s="3" t="s">
        <v>173</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92"/>
  <sheetViews>
    <sheetView zoomScale="90" zoomScaleNormal="90" workbookViewId="0">
      <pane ySplit="5" topLeftCell="A65" activePane="bottomLeft" state="frozen"/>
      <selection sqref="A1:XFD1048576"/>
      <selection pane="bottomLeft"/>
    </sheetView>
  </sheetViews>
  <sheetFormatPr defaultRowHeight="17.100000000000001" customHeight="1"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4" ht="17.100000000000001" customHeight="1" x14ac:dyDescent="0.2">
      <c r="A1" s="1" t="s">
        <v>175</v>
      </c>
      <c r="B1" s="2"/>
    </row>
    <row r="2" spans="1:14" ht="17.100000000000001" customHeight="1" x14ac:dyDescent="0.2">
      <c r="A2" s="1" t="s">
        <v>156</v>
      </c>
    </row>
    <row r="3" spans="1:14" ht="17.100000000000001" customHeight="1" x14ac:dyDescent="0.2">
      <c r="A3" s="1"/>
    </row>
    <row r="4" spans="1:14" ht="17.100000000000001" customHeight="1" x14ac:dyDescent="0.2">
      <c r="A4" s="8"/>
      <c r="B4" s="5"/>
      <c r="C4" s="5"/>
      <c r="D4" s="5"/>
      <c r="E4" s="5"/>
      <c r="F4" s="5"/>
      <c r="G4" s="5"/>
      <c r="H4" s="9"/>
      <c r="I4" s="5"/>
      <c r="J4" s="5"/>
      <c r="K4" s="5"/>
      <c r="L4" s="5"/>
    </row>
    <row r="5" spans="1:14"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4" ht="17.100000000000001" customHeight="1" x14ac:dyDescent="0.2">
      <c r="A6" s="102"/>
      <c r="B6" s="106" t="s">
        <v>157</v>
      </c>
      <c r="C6" s="71">
        <v>1656.5332880000001</v>
      </c>
      <c r="D6" s="41">
        <v>549.4</v>
      </c>
      <c r="E6" s="41">
        <v>-256.5</v>
      </c>
      <c r="F6" s="41">
        <v>457.2</v>
      </c>
      <c r="G6" s="72">
        <v>332.4</v>
      </c>
      <c r="H6" s="73">
        <v>169.2</v>
      </c>
      <c r="I6" s="72">
        <v>887.4</v>
      </c>
      <c r="J6" s="72">
        <v>1640</v>
      </c>
      <c r="K6" s="72">
        <v>3186.8</v>
      </c>
      <c r="L6" s="72">
        <v>3621.5</v>
      </c>
      <c r="M6" s="50">
        <v>4196.7</v>
      </c>
    </row>
    <row r="7" spans="1:14" ht="17.100000000000001" customHeight="1" x14ac:dyDescent="0.2">
      <c r="A7" s="102" t="s">
        <v>4</v>
      </c>
      <c r="B7" s="102" t="s">
        <v>158</v>
      </c>
      <c r="C7" s="72">
        <v>-10.052432</v>
      </c>
      <c r="D7" s="72">
        <v>-8.1209999999999987</v>
      </c>
      <c r="E7" s="72">
        <v>-0.3</v>
      </c>
      <c r="F7" s="72">
        <v>-2.7</v>
      </c>
      <c r="G7" s="72">
        <v>-0.10400000000000015</v>
      </c>
      <c r="H7" s="73">
        <v>-9.3000000000000007</v>
      </c>
      <c r="I7" s="72">
        <v>-17.899999999999999</v>
      </c>
      <c r="J7" s="72">
        <v>7</v>
      </c>
      <c r="K7" s="72">
        <v>19.805099999999999</v>
      </c>
      <c r="L7" s="72">
        <v>11.212</v>
      </c>
      <c r="M7" s="50">
        <v>29.021999999999998</v>
      </c>
    </row>
    <row r="8" spans="1:14" ht="17.100000000000001" customHeight="1" x14ac:dyDescent="0.2">
      <c r="A8" s="64" t="s">
        <v>5</v>
      </c>
      <c r="B8" s="64" t="s">
        <v>6</v>
      </c>
      <c r="C8" s="74">
        <v>-13.339371999999999</v>
      </c>
      <c r="D8" s="51">
        <v>-9.7140000000000004</v>
      </c>
      <c r="E8" s="51">
        <v>-2.4</v>
      </c>
      <c r="F8" s="51">
        <v>-4</v>
      </c>
      <c r="G8" s="51">
        <v>0.94599999999999995</v>
      </c>
      <c r="H8" s="75">
        <v>-9.8000000000000007</v>
      </c>
      <c r="I8" s="51">
        <v>-22.2</v>
      </c>
      <c r="J8" s="51">
        <v>2.4</v>
      </c>
      <c r="K8" s="51">
        <v>8.7310999999999996</v>
      </c>
      <c r="L8" s="51">
        <v>-2.4390000000000001</v>
      </c>
      <c r="M8" s="51">
        <v>11.063000000000001</v>
      </c>
    </row>
    <row r="9" spans="1:14" ht="17.100000000000001" customHeight="1" x14ac:dyDescent="0.2">
      <c r="A9" s="64" t="s">
        <v>7</v>
      </c>
      <c r="B9" s="64" t="s">
        <v>8</v>
      </c>
      <c r="C9" s="74">
        <v>3.280122</v>
      </c>
      <c r="D9" s="51">
        <v>1.3540000000000001</v>
      </c>
      <c r="E9" s="51">
        <v>2.2000000000000002</v>
      </c>
      <c r="F9" s="51">
        <v>1.2</v>
      </c>
      <c r="G9" s="51">
        <v>-1.1040000000000001</v>
      </c>
      <c r="H9" s="75">
        <v>0.2</v>
      </c>
      <c r="I9" s="51">
        <v>4.4000000000000004</v>
      </c>
      <c r="J9" s="51">
        <v>6.3</v>
      </c>
      <c r="K9" s="51">
        <v>9.9864999999999995</v>
      </c>
      <c r="L9" s="51">
        <v>13.513</v>
      </c>
      <c r="M9" s="52">
        <v>18.096</v>
      </c>
    </row>
    <row r="10" spans="1:14" ht="17.100000000000001" customHeight="1" x14ac:dyDescent="0.2">
      <c r="A10" s="64" t="s">
        <v>9</v>
      </c>
      <c r="B10" s="64" t="s">
        <v>10</v>
      </c>
      <c r="C10" s="74">
        <v>6.8180000000000003E-3</v>
      </c>
      <c r="D10" s="51">
        <v>0.23899999999999999</v>
      </c>
      <c r="E10" s="51">
        <v>-0.1</v>
      </c>
      <c r="F10" s="51">
        <v>0.1</v>
      </c>
      <c r="G10" s="51">
        <v>5.3999999999999999E-2</v>
      </c>
      <c r="H10" s="75">
        <v>0.4</v>
      </c>
      <c r="I10" s="51">
        <v>0</v>
      </c>
      <c r="J10" s="51">
        <v>-1.7</v>
      </c>
      <c r="K10" s="51">
        <v>1.0874999999999999</v>
      </c>
      <c r="L10" s="51">
        <v>0.13800000000000001</v>
      </c>
      <c r="M10" s="52">
        <v>-0.13700000000000001</v>
      </c>
      <c r="N10" s="145"/>
    </row>
    <row r="11" spans="1:14" ht="17.100000000000001" customHeight="1" x14ac:dyDescent="0.2">
      <c r="A11" s="102" t="s">
        <v>11</v>
      </c>
      <c r="B11" s="102" t="s">
        <v>159</v>
      </c>
      <c r="C11" s="76">
        <v>-3.2854830000000002</v>
      </c>
      <c r="D11" s="76">
        <v>1.8588</v>
      </c>
      <c r="E11" s="76">
        <v>-0.5</v>
      </c>
      <c r="F11" s="76">
        <v>-2.2999999999999998</v>
      </c>
      <c r="G11" s="76">
        <v>-11.8</v>
      </c>
      <c r="H11" s="77">
        <v>-40.200000000000003</v>
      </c>
      <c r="I11" s="76">
        <v>-26.7</v>
      </c>
      <c r="J11" s="76">
        <v>-60.6</v>
      </c>
      <c r="K11" s="76">
        <v>3.7</v>
      </c>
      <c r="L11" s="76">
        <v>10.7</v>
      </c>
      <c r="M11" s="53">
        <v>4.8</v>
      </c>
    </row>
    <row r="12" spans="1:14" ht="17.100000000000001" customHeight="1" x14ac:dyDescent="0.2">
      <c r="A12" s="64" t="s">
        <v>12</v>
      </c>
      <c r="B12" s="64" t="s">
        <v>13</v>
      </c>
      <c r="C12" s="51">
        <v>-7.0899380000000001</v>
      </c>
      <c r="D12" s="51">
        <v>-1.0702</v>
      </c>
      <c r="E12" s="51">
        <v>-0.1</v>
      </c>
      <c r="F12" s="51">
        <v>-0.2</v>
      </c>
      <c r="G12" s="51">
        <v>-7.9</v>
      </c>
      <c r="H12" s="75">
        <v>-37.1</v>
      </c>
      <c r="I12" s="51">
        <v>-33.5</v>
      </c>
      <c r="J12" s="51">
        <v>-66.599999999999994</v>
      </c>
      <c r="K12" s="51">
        <v>-3.4</v>
      </c>
      <c r="L12" s="51">
        <v>2.8</v>
      </c>
      <c r="M12" s="52">
        <v>-5.2</v>
      </c>
    </row>
    <row r="13" spans="1:14" ht="17.100000000000001" customHeight="1" x14ac:dyDescent="0.2">
      <c r="A13" s="64" t="s">
        <v>14</v>
      </c>
      <c r="B13" s="64" t="s">
        <v>15</v>
      </c>
      <c r="C13" s="51">
        <v>1.2375000000000001E-2</v>
      </c>
      <c r="D13" s="51">
        <v>-7.3000000000000001E-3</v>
      </c>
      <c r="E13" s="51">
        <v>0</v>
      </c>
      <c r="F13" s="51">
        <v>0</v>
      </c>
      <c r="G13" s="51">
        <v>0</v>
      </c>
      <c r="H13" s="75">
        <v>0</v>
      </c>
      <c r="I13" s="51">
        <v>0</v>
      </c>
      <c r="J13" s="51">
        <v>0.1</v>
      </c>
      <c r="K13" s="51">
        <v>0.1</v>
      </c>
      <c r="L13" s="51">
        <v>0.2</v>
      </c>
      <c r="M13" s="52">
        <v>0.2</v>
      </c>
    </row>
    <row r="14" spans="1:14" ht="17.100000000000001" customHeight="1" x14ac:dyDescent="0.2">
      <c r="A14" s="64" t="s">
        <v>16</v>
      </c>
      <c r="B14" s="64" t="s">
        <v>17</v>
      </c>
      <c r="C14" s="51">
        <v>-0.55799100000000001</v>
      </c>
      <c r="D14" s="51">
        <v>4.41E-2</v>
      </c>
      <c r="E14" s="51">
        <v>-0.3</v>
      </c>
      <c r="F14" s="51">
        <v>0.1</v>
      </c>
      <c r="G14" s="51">
        <v>-0.2</v>
      </c>
      <c r="H14" s="75">
        <v>-0.5</v>
      </c>
      <c r="I14" s="51">
        <v>0</v>
      </c>
      <c r="J14" s="51">
        <v>0.1</v>
      </c>
      <c r="K14" s="51">
        <v>0.3</v>
      </c>
      <c r="L14" s="51">
        <v>0</v>
      </c>
      <c r="M14" s="52">
        <v>0</v>
      </c>
    </row>
    <row r="15" spans="1:14" ht="17.100000000000001" customHeight="1" x14ac:dyDescent="0.2">
      <c r="A15" s="64" t="s">
        <v>18</v>
      </c>
      <c r="B15" s="64" t="s">
        <v>19</v>
      </c>
      <c r="C15" s="51">
        <v>6.6041100000000004</v>
      </c>
      <c r="D15" s="51">
        <v>3.8881000000000001</v>
      </c>
      <c r="E15" s="51">
        <v>4.5</v>
      </c>
      <c r="F15" s="51">
        <v>-1.2</v>
      </c>
      <c r="G15" s="51">
        <v>-1.1000000000000001</v>
      </c>
      <c r="H15" s="75">
        <v>-0.4</v>
      </c>
      <c r="I15" s="51">
        <v>9.5</v>
      </c>
      <c r="J15" s="51">
        <v>8.6999999999999993</v>
      </c>
      <c r="K15" s="51">
        <v>8.9</v>
      </c>
      <c r="L15" s="51">
        <v>10</v>
      </c>
      <c r="M15" s="52">
        <v>12.7</v>
      </c>
    </row>
    <row r="16" spans="1:14" ht="17.100000000000001" customHeight="1" x14ac:dyDescent="0.2">
      <c r="A16" s="64" t="s">
        <v>20</v>
      </c>
      <c r="B16" s="64" t="s">
        <v>21</v>
      </c>
      <c r="C16" s="51">
        <v>-2.2540390000000001</v>
      </c>
      <c r="D16" s="51">
        <v>-0.996</v>
      </c>
      <c r="E16" s="51">
        <v>-4.5</v>
      </c>
      <c r="F16" s="51">
        <v>-0.9</v>
      </c>
      <c r="G16" s="51">
        <v>-2.6</v>
      </c>
      <c r="H16" s="75">
        <v>-2.1</v>
      </c>
      <c r="I16" s="51">
        <v>-2.7</v>
      </c>
      <c r="J16" s="51">
        <v>-2.8</v>
      </c>
      <c r="K16" s="51">
        <v>-2.1</v>
      </c>
      <c r="L16" s="51">
        <v>-2.2999999999999998</v>
      </c>
      <c r="M16" s="52">
        <v>-2.9</v>
      </c>
    </row>
    <row r="17" spans="1:16" ht="17.100000000000001" customHeight="1" x14ac:dyDescent="0.2">
      <c r="A17" s="102" t="s">
        <v>22</v>
      </c>
      <c r="B17" s="102" t="s">
        <v>160</v>
      </c>
      <c r="C17" s="76">
        <v>588.07309899999996</v>
      </c>
      <c r="D17" s="77">
        <v>208.983171</v>
      </c>
      <c r="E17" s="77">
        <v>360.78110400000003</v>
      </c>
      <c r="F17" s="77">
        <v>542.98315000000002</v>
      </c>
      <c r="G17" s="77">
        <v>431.94793700000002</v>
      </c>
      <c r="H17" s="77">
        <v>315.58992599999999</v>
      </c>
      <c r="I17" s="77">
        <v>867.561871</v>
      </c>
      <c r="J17" s="76">
        <v>1111.8685350000001</v>
      </c>
      <c r="K17" s="76">
        <v>1321.22654354</v>
      </c>
      <c r="L17" s="76">
        <v>1459.3645630500002</v>
      </c>
      <c r="M17" s="53">
        <v>1426.7409198099999</v>
      </c>
      <c r="O17" s="142"/>
      <c r="P17" s="4"/>
    </row>
    <row r="18" spans="1:16" ht="17.100000000000001" customHeight="1" x14ac:dyDescent="0.2">
      <c r="A18" s="64" t="s">
        <v>23</v>
      </c>
      <c r="B18" s="64" t="s">
        <v>24</v>
      </c>
      <c r="C18" s="51">
        <v>-2.795115</v>
      </c>
      <c r="D18" s="75">
        <v>15.806527000000001</v>
      </c>
      <c r="E18" s="75">
        <v>15.894795</v>
      </c>
      <c r="F18" s="75">
        <v>6.2736650000000003</v>
      </c>
      <c r="G18" s="75">
        <v>4.918361</v>
      </c>
      <c r="H18" s="75">
        <v>22.538848999999999</v>
      </c>
      <c r="I18" s="75">
        <v>33.793947000000003</v>
      </c>
      <c r="J18" s="75">
        <v>48.742002999999997</v>
      </c>
      <c r="K18" s="75">
        <v>60.59466467</v>
      </c>
      <c r="L18" s="75">
        <v>60.726923739999997</v>
      </c>
      <c r="M18" s="52">
        <v>74.635666860000001</v>
      </c>
      <c r="O18" s="142"/>
      <c r="P18" s="4"/>
    </row>
    <row r="19" spans="1:16" ht="17.100000000000001" customHeight="1" x14ac:dyDescent="0.2">
      <c r="A19" s="64" t="s">
        <v>25</v>
      </c>
      <c r="B19" s="64" t="s">
        <v>26</v>
      </c>
      <c r="C19" s="51">
        <v>14.693</v>
      </c>
      <c r="D19" s="75">
        <v>-125.17986000000001</v>
      </c>
      <c r="E19" s="75">
        <v>-8.2070679999999996</v>
      </c>
      <c r="F19" s="75">
        <v>-8.8094850000000005</v>
      </c>
      <c r="G19" s="75">
        <v>-33.411377999999999</v>
      </c>
      <c r="H19" s="75">
        <v>-46.220308000000003</v>
      </c>
      <c r="I19" s="75">
        <v>0.56415000000000004</v>
      </c>
      <c r="J19" s="75">
        <v>21.493314999999999</v>
      </c>
      <c r="K19" s="75">
        <v>15.573353680000002</v>
      </c>
      <c r="L19" s="75">
        <v>20.3</v>
      </c>
      <c r="M19" s="52">
        <v>25.760026499999999</v>
      </c>
      <c r="O19" s="142"/>
      <c r="P19" s="4"/>
    </row>
    <row r="20" spans="1:16" ht="17.100000000000001" customHeight="1" x14ac:dyDescent="0.2">
      <c r="A20" s="64" t="s">
        <v>153</v>
      </c>
      <c r="B20" s="64" t="s">
        <v>154</v>
      </c>
      <c r="C20" s="42" t="s">
        <v>152</v>
      </c>
      <c r="D20" s="42" t="s">
        <v>152</v>
      </c>
      <c r="E20" s="42" t="s">
        <v>152</v>
      </c>
      <c r="F20" s="42" t="s">
        <v>152</v>
      </c>
      <c r="G20" s="42" t="s">
        <v>152</v>
      </c>
      <c r="H20" s="42" t="s">
        <v>152</v>
      </c>
      <c r="I20" s="42" t="s">
        <v>152</v>
      </c>
      <c r="J20" s="43">
        <v>-2.4649999999999999E-5</v>
      </c>
      <c r="K20" s="43">
        <v>-2.4649999999999999E-5</v>
      </c>
      <c r="L20" s="43">
        <v>0</v>
      </c>
      <c r="M20" s="54">
        <v>1.7879740000000002E-2</v>
      </c>
      <c r="O20" s="142"/>
      <c r="P20" s="4"/>
    </row>
    <row r="21" spans="1:16" ht="17.100000000000001" customHeight="1" x14ac:dyDescent="0.2">
      <c r="A21" s="64" t="s">
        <v>27</v>
      </c>
      <c r="B21" s="64" t="s">
        <v>28</v>
      </c>
      <c r="C21" s="51">
        <v>2.9326829999999999</v>
      </c>
      <c r="D21" s="75">
        <v>-8.5234030000000001</v>
      </c>
      <c r="E21" s="75">
        <v>-4.9937420000000001</v>
      </c>
      <c r="F21" s="75">
        <v>9.9345280000000002</v>
      </c>
      <c r="G21" s="75">
        <v>9.0836430000000004</v>
      </c>
      <c r="H21" s="75">
        <v>7.8014710000000003</v>
      </c>
      <c r="I21" s="75">
        <v>19.744</v>
      </c>
      <c r="J21" s="75">
        <v>21.908289</v>
      </c>
      <c r="K21" s="75">
        <v>31.250901349999999</v>
      </c>
      <c r="L21" s="75">
        <v>28.46214565</v>
      </c>
      <c r="M21" s="52">
        <v>25.54893594</v>
      </c>
      <c r="O21" s="142"/>
      <c r="P21" s="4"/>
    </row>
    <row r="22" spans="1:16" ht="17.100000000000001" customHeight="1" x14ac:dyDescent="0.2">
      <c r="A22" s="64" t="s">
        <v>29</v>
      </c>
      <c r="B22" s="64" t="s">
        <v>30</v>
      </c>
      <c r="C22" s="51">
        <v>-3.864662</v>
      </c>
      <c r="D22" s="75">
        <v>-3.0623010000000002</v>
      </c>
      <c r="E22" s="75">
        <v>-7.8691279999999999</v>
      </c>
      <c r="F22" s="75">
        <v>-4.0237270000000001</v>
      </c>
      <c r="G22" s="75">
        <v>-0.98605200000000004</v>
      </c>
      <c r="H22" s="75">
        <v>-9.9397400000000005</v>
      </c>
      <c r="I22" s="75">
        <v>1.938383</v>
      </c>
      <c r="J22" s="75">
        <v>0.13022600000000001</v>
      </c>
      <c r="K22" s="75">
        <v>7.40070359</v>
      </c>
      <c r="L22" s="75">
        <v>5.9164906299999993</v>
      </c>
      <c r="M22" s="52">
        <v>8.3564295899999994</v>
      </c>
      <c r="O22" s="142"/>
      <c r="P22" s="4"/>
    </row>
    <row r="23" spans="1:16" ht="17.100000000000001" customHeight="1" x14ac:dyDescent="0.2">
      <c r="A23" s="64" t="s">
        <v>31</v>
      </c>
      <c r="B23" s="64" t="s">
        <v>32</v>
      </c>
      <c r="C23" s="51">
        <v>-0.19076599999999999</v>
      </c>
      <c r="D23" s="75">
        <v>3.2300279999999999</v>
      </c>
      <c r="E23" s="75">
        <v>-12.944050000000001</v>
      </c>
      <c r="F23" s="75">
        <v>7.5483370000000001</v>
      </c>
      <c r="G23" s="75">
        <v>-6.9871319999999999</v>
      </c>
      <c r="H23" s="75">
        <v>0.32639299999999999</v>
      </c>
      <c r="I23" s="75">
        <v>-12.573535</v>
      </c>
      <c r="J23" s="75">
        <v>-10.373408</v>
      </c>
      <c r="K23" s="75">
        <v>-13.32232591</v>
      </c>
      <c r="L23" s="75">
        <v>-3.0748882599999998</v>
      </c>
      <c r="M23" s="52">
        <v>-4.02477704</v>
      </c>
      <c r="O23" s="142"/>
      <c r="P23" s="4"/>
    </row>
    <row r="24" spans="1:16" ht="17.100000000000001" customHeight="1" x14ac:dyDescent="0.2">
      <c r="A24" s="64" t="s">
        <v>33</v>
      </c>
      <c r="B24" s="64" t="s">
        <v>150</v>
      </c>
      <c r="C24" s="51">
        <v>-2.697336</v>
      </c>
      <c r="D24" s="75">
        <v>-6.1327259999999999</v>
      </c>
      <c r="E24" s="75">
        <v>-6.7672610000000004</v>
      </c>
      <c r="F24" s="75">
        <v>-8.0811469999999996</v>
      </c>
      <c r="G24" s="75">
        <v>10.495305999999999</v>
      </c>
      <c r="H24" s="75">
        <v>9.92272</v>
      </c>
      <c r="I24" s="75">
        <v>24.444503000000001</v>
      </c>
      <c r="J24" s="75">
        <v>38.341583</v>
      </c>
      <c r="K24" s="75">
        <v>51.306394019999999</v>
      </c>
      <c r="L24" s="75">
        <v>40.927924870000005</v>
      </c>
      <c r="M24" s="52">
        <v>52.126634670000001</v>
      </c>
      <c r="O24" s="142"/>
      <c r="P24" s="4"/>
    </row>
    <row r="25" spans="1:16" ht="17.100000000000001" customHeight="1" x14ac:dyDescent="0.2">
      <c r="A25" s="64" t="s">
        <v>34</v>
      </c>
      <c r="B25" s="64" t="s">
        <v>35</v>
      </c>
      <c r="C25" s="51">
        <v>-1.7074659999999999</v>
      </c>
      <c r="D25" s="75">
        <v>19.077480999999999</v>
      </c>
      <c r="E25" s="75">
        <v>-4.3224629999999999</v>
      </c>
      <c r="F25" s="75">
        <v>-2.6907109999999999</v>
      </c>
      <c r="G25" s="75">
        <v>7.2760230000000004</v>
      </c>
      <c r="H25" s="75">
        <v>7.4838100000000001</v>
      </c>
      <c r="I25" s="75">
        <v>19.703351000000001</v>
      </c>
      <c r="J25" s="75">
        <v>22.626289</v>
      </c>
      <c r="K25" s="75">
        <v>20.856844840000001</v>
      </c>
      <c r="L25" s="75">
        <v>21.150330830000001</v>
      </c>
      <c r="M25" s="52">
        <v>19.063429809999999</v>
      </c>
      <c r="O25" s="142"/>
      <c r="P25" s="4"/>
    </row>
    <row r="26" spans="1:16" ht="17.100000000000001" customHeight="1" x14ac:dyDescent="0.2">
      <c r="A26" s="64" t="s">
        <v>36</v>
      </c>
      <c r="B26" s="64" t="s">
        <v>37</v>
      </c>
      <c r="C26" s="51">
        <v>5.303528</v>
      </c>
      <c r="D26" s="75">
        <v>1.7101489999999999</v>
      </c>
      <c r="E26" s="75">
        <v>2.2346210000000002</v>
      </c>
      <c r="F26" s="75">
        <v>4.0833880000000002</v>
      </c>
      <c r="G26" s="75">
        <v>6.8259800000000004</v>
      </c>
      <c r="H26" s="75">
        <v>5.519711</v>
      </c>
      <c r="I26" s="75">
        <v>15.097227999999999</v>
      </c>
      <c r="J26" s="75">
        <v>12.877227</v>
      </c>
      <c r="K26" s="75">
        <v>15.242519949999998</v>
      </c>
      <c r="L26" s="75">
        <v>20.347416420000002</v>
      </c>
      <c r="M26" s="52">
        <v>16.21980142</v>
      </c>
      <c r="O26" s="142"/>
      <c r="P26" s="4"/>
    </row>
    <row r="27" spans="1:16" ht="17.100000000000001" customHeight="1" x14ac:dyDescent="0.2">
      <c r="A27" s="64" t="s">
        <v>38</v>
      </c>
      <c r="B27" s="64" t="s">
        <v>39</v>
      </c>
      <c r="C27" s="51">
        <v>0.17237</v>
      </c>
      <c r="D27" s="75">
        <v>-0.121127</v>
      </c>
      <c r="E27" s="75">
        <v>-11.106889000000001</v>
      </c>
      <c r="F27" s="75">
        <v>-1.2994829999999999</v>
      </c>
      <c r="G27" s="75">
        <v>0.81717499999999998</v>
      </c>
      <c r="H27" s="75">
        <v>-0.60339399999999999</v>
      </c>
      <c r="I27" s="75">
        <v>-9.5595400000000001</v>
      </c>
      <c r="J27" s="75">
        <v>-7.8464999999999993E-2</v>
      </c>
      <c r="K27" s="75">
        <v>-0.11221375</v>
      </c>
      <c r="L27" s="75">
        <v>-0.14569070000000001</v>
      </c>
      <c r="M27" s="52">
        <v>-6.5653099999999978E-2</v>
      </c>
      <c r="O27" s="142"/>
      <c r="P27" s="4"/>
    </row>
    <row r="28" spans="1:16" ht="17.100000000000001" customHeight="1" x14ac:dyDescent="0.2">
      <c r="A28" s="64" t="s">
        <v>40</v>
      </c>
      <c r="B28" s="64" t="s">
        <v>41</v>
      </c>
      <c r="C28" s="51">
        <v>32.905850999999998</v>
      </c>
      <c r="D28" s="75">
        <v>26.855665999999999</v>
      </c>
      <c r="E28" s="75">
        <v>34.070267999999999</v>
      </c>
      <c r="F28" s="75">
        <v>45.739508000000001</v>
      </c>
      <c r="G28" s="75">
        <v>60.801158000000001</v>
      </c>
      <c r="H28" s="75">
        <v>65.254828000000003</v>
      </c>
      <c r="I28" s="75">
        <v>107.056415</v>
      </c>
      <c r="J28" s="75">
        <v>93.308511999999993</v>
      </c>
      <c r="K28" s="75">
        <v>95.899757059999999</v>
      </c>
      <c r="L28" s="75">
        <v>107.65134976</v>
      </c>
      <c r="M28" s="52">
        <v>97.441659049999998</v>
      </c>
      <c r="O28" s="142"/>
      <c r="P28" s="4"/>
    </row>
    <row r="29" spans="1:16" ht="17.100000000000001" customHeight="1" x14ac:dyDescent="0.2">
      <c r="A29" s="64" t="s">
        <v>42</v>
      </c>
      <c r="B29" s="64" t="s">
        <v>43</v>
      </c>
      <c r="C29" s="51">
        <v>228.92810299999999</v>
      </c>
      <c r="D29" s="75">
        <v>225.11072899999999</v>
      </c>
      <c r="E29" s="75">
        <v>209.566813</v>
      </c>
      <c r="F29" s="75">
        <v>219.753412</v>
      </c>
      <c r="G29" s="75">
        <v>228.90095700000001</v>
      </c>
      <c r="H29" s="75">
        <v>241.41804400000001</v>
      </c>
      <c r="I29" s="75">
        <v>203.141538</v>
      </c>
      <c r="J29" s="75">
        <v>257.95349800000002</v>
      </c>
      <c r="K29" s="75">
        <v>164.17024254999998</v>
      </c>
      <c r="L29" s="75">
        <v>229.48603735999998</v>
      </c>
      <c r="M29" s="52">
        <v>274.95891553000001</v>
      </c>
      <c r="O29" s="142"/>
      <c r="P29" s="4"/>
    </row>
    <row r="30" spans="1:16" ht="17.100000000000001" customHeight="1" x14ac:dyDescent="0.2">
      <c r="A30" s="64" t="s">
        <v>44</v>
      </c>
      <c r="B30" s="64" t="s">
        <v>45</v>
      </c>
      <c r="C30" s="51">
        <v>-1.1300190000000001</v>
      </c>
      <c r="D30" s="75">
        <v>22.040230000000001</v>
      </c>
      <c r="E30" s="75">
        <v>29.613351000000002</v>
      </c>
      <c r="F30" s="75">
        <v>33.873058999999998</v>
      </c>
      <c r="G30" s="75">
        <v>30.787966999999998</v>
      </c>
      <c r="H30" s="75">
        <v>-5.7328419999999998</v>
      </c>
      <c r="I30" s="75">
        <v>71.901782999999995</v>
      </c>
      <c r="J30" s="75">
        <v>82.608554999999996</v>
      </c>
      <c r="K30" s="75">
        <v>114.70180266</v>
      </c>
      <c r="L30" s="75">
        <v>149.42750409999999</v>
      </c>
      <c r="M30" s="52">
        <v>113.77032315999999</v>
      </c>
      <c r="O30" s="142"/>
      <c r="P30" s="4"/>
    </row>
    <row r="31" spans="1:16" ht="17.100000000000001" customHeight="1" x14ac:dyDescent="0.2">
      <c r="A31" s="64" t="s">
        <v>46</v>
      </c>
      <c r="B31" s="64" t="s">
        <v>47</v>
      </c>
      <c r="C31" s="51">
        <v>49.202069999999999</v>
      </c>
      <c r="D31" s="75">
        <v>-1.933659</v>
      </c>
      <c r="E31" s="75">
        <v>-10.10783</v>
      </c>
      <c r="F31" s="75">
        <v>-13.91512</v>
      </c>
      <c r="G31" s="75">
        <v>-26.447982</v>
      </c>
      <c r="H31" s="75">
        <v>-34.628042000000001</v>
      </c>
      <c r="I31" s="75">
        <v>18.862521000000001</v>
      </c>
      <c r="J31" s="75">
        <v>9.5560849999999995</v>
      </c>
      <c r="K31" s="75">
        <v>56.477599070000004</v>
      </c>
      <c r="L31" s="75">
        <v>60.984998170000004</v>
      </c>
      <c r="M31" s="52">
        <v>82.103213290000014</v>
      </c>
      <c r="O31" s="142"/>
      <c r="P31" s="4"/>
    </row>
    <row r="32" spans="1:16" ht="17.100000000000001" customHeight="1" x14ac:dyDescent="0.2">
      <c r="A32" s="64" t="s">
        <v>48</v>
      </c>
      <c r="B32" s="64" t="s">
        <v>0</v>
      </c>
      <c r="C32" s="51">
        <v>20.794564999999999</v>
      </c>
      <c r="D32" s="75">
        <v>-60.822172000000002</v>
      </c>
      <c r="E32" s="75">
        <v>-43.343440000000001</v>
      </c>
      <c r="F32" s="75">
        <v>14.704416999999999</v>
      </c>
      <c r="G32" s="75">
        <v>-17.908840999999999</v>
      </c>
      <c r="H32" s="75">
        <v>-36.746626999999997</v>
      </c>
      <c r="I32" s="75">
        <v>47.496670000000002</v>
      </c>
      <c r="J32" s="75">
        <v>62.717529999999996</v>
      </c>
      <c r="K32" s="75">
        <v>68.303589799999997</v>
      </c>
      <c r="L32" s="75">
        <v>52.185667340000002</v>
      </c>
      <c r="M32" s="52">
        <v>78.503761280000006</v>
      </c>
      <c r="O32" s="142"/>
      <c r="P32" s="4"/>
    </row>
    <row r="33" spans="1:16" ht="17.100000000000001" customHeight="1" x14ac:dyDescent="0.2">
      <c r="A33" s="64" t="s">
        <v>49</v>
      </c>
      <c r="B33" s="64" t="s">
        <v>50</v>
      </c>
      <c r="C33" s="51">
        <v>71.956950000000006</v>
      </c>
      <c r="D33" s="75">
        <v>-15.229388</v>
      </c>
      <c r="E33" s="75">
        <v>14.550325000000001</v>
      </c>
      <c r="F33" s="75">
        <v>33.804436000000003</v>
      </c>
      <c r="G33" s="75">
        <v>23.827618999999999</v>
      </c>
      <c r="H33" s="75">
        <v>41.174109000000001</v>
      </c>
      <c r="I33" s="75">
        <v>100.845467</v>
      </c>
      <c r="J33" s="75">
        <v>112.986795</v>
      </c>
      <c r="K33" s="75">
        <v>162.53051696</v>
      </c>
      <c r="L33" s="75">
        <v>151.40007748000002</v>
      </c>
      <c r="M33" s="52">
        <v>157.28680327000001</v>
      </c>
      <c r="O33" s="142"/>
      <c r="P33" s="4"/>
    </row>
    <row r="34" spans="1:16" ht="17.100000000000001" customHeight="1" x14ac:dyDescent="0.2">
      <c r="A34" s="64" t="s">
        <v>51</v>
      </c>
      <c r="B34" s="64" t="s">
        <v>52</v>
      </c>
      <c r="C34" s="51">
        <v>33.894120999999998</v>
      </c>
      <c r="D34" s="75">
        <v>2.9199250000000001</v>
      </c>
      <c r="E34" s="75">
        <v>27.469667999999999</v>
      </c>
      <c r="F34" s="75">
        <v>26.366904000000002</v>
      </c>
      <c r="G34" s="75">
        <v>27.899329999999999</v>
      </c>
      <c r="H34" s="75">
        <v>39.719324</v>
      </c>
      <c r="I34" s="75">
        <v>27.474585999999999</v>
      </c>
      <c r="J34" s="75">
        <v>42.560065999999999</v>
      </c>
      <c r="K34" s="75">
        <v>42.232093460000002</v>
      </c>
      <c r="L34" s="75">
        <v>55.145185490000003</v>
      </c>
      <c r="M34" s="52">
        <v>66.026609399999998</v>
      </c>
      <c r="O34" s="142"/>
      <c r="P34" s="4"/>
    </row>
    <row r="35" spans="1:16" ht="17.100000000000001" customHeight="1" x14ac:dyDescent="0.2">
      <c r="A35" s="64" t="s">
        <v>53</v>
      </c>
      <c r="B35" s="64" t="s">
        <v>54</v>
      </c>
      <c r="C35" s="51">
        <v>63.519632999999999</v>
      </c>
      <c r="D35" s="75">
        <v>36.987687000000001</v>
      </c>
      <c r="E35" s="75">
        <v>61.630414000000002</v>
      </c>
      <c r="F35" s="75">
        <v>92.123453999999995</v>
      </c>
      <c r="G35" s="75">
        <v>73.833246000000003</v>
      </c>
      <c r="H35" s="75">
        <v>95.989908</v>
      </c>
      <c r="I35" s="75">
        <v>97.466971999999998</v>
      </c>
      <c r="J35" s="75">
        <v>103.523692</v>
      </c>
      <c r="K35" s="75">
        <v>152.15461917000002</v>
      </c>
      <c r="L35" s="75">
        <v>162.97493459999998</v>
      </c>
      <c r="M35" s="52">
        <v>23.789711529999988</v>
      </c>
      <c r="O35" s="142"/>
      <c r="P35" s="4"/>
    </row>
    <row r="36" spans="1:16" ht="17.100000000000001" customHeight="1" x14ac:dyDescent="0.2">
      <c r="A36" s="64" t="s">
        <v>55</v>
      </c>
      <c r="B36" s="64" t="s">
        <v>56</v>
      </c>
      <c r="C36" s="51">
        <v>39.243977000000001</v>
      </c>
      <c r="D36" s="75">
        <v>87.724602000000004</v>
      </c>
      <c r="E36" s="75">
        <v>27.100125999999999</v>
      </c>
      <c r="F36" s="75">
        <v>15.054456</v>
      </c>
      <c r="G36" s="75">
        <v>-2.623958</v>
      </c>
      <c r="H36" s="75">
        <v>-2.9385880000000002</v>
      </c>
      <c r="I36" s="75">
        <v>48.974221999999997</v>
      </c>
      <c r="J36" s="75">
        <v>61.859399000000003</v>
      </c>
      <c r="K36" s="75">
        <v>74.039804219999994</v>
      </c>
      <c r="L36" s="75">
        <v>72.976057040000001</v>
      </c>
      <c r="M36" s="52">
        <v>75.913704359999997</v>
      </c>
      <c r="O36" s="142"/>
      <c r="P36" s="4"/>
    </row>
    <row r="37" spans="1:16" ht="17.100000000000001" customHeight="1" x14ac:dyDescent="0.2">
      <c r="A37" s="64" t="s">
        <v>57</v>
      </c>
      <c r="B37" s="64" t="s">
        <v>58</v>
      </c>
      <c r="C37" s="51">
        <v>38.414530999999997</v>
      </c>
      <c r="D37" s="75">
        <v>0.14755599999999999</v>
      </c>
      <c r="E37" s="75">
        <v>49.430083000000003</v>
      </c>
      <c r="F37" s="75">
        <v>76.569783999999999</v>
      </c>
      <c r="G37" s="75">
        <v>36.104950000000002</v>
      </c>
      <c r="H37" s="75">
        <v>-102.418544</v>
      </c>
      <c r="I37" s="75">
        <v>23.818006</v>
      </c>
      <c r="J37" s="75">
        <v>76.337074000000001</v>
      </c>
      <c r="K37" s="75">
        <v>128.75644710999998</v>
      </c>
      <c r="L37" s="75">
        <v>150.93431147000001</v>
      </c>
      <c r="M37" s="52">
        <v>164.30354299999999</v>
      </c>
      <c r="O37" s="142"/>
      <c r="P37" s="4"/>
    </row>
    <row r="38" spans="1:16" ht="17.100000000000001" customHeight="1" x14ac:dyDescent="0.2">
      <c r="A38" s="64" t="s">
        <v>59</v>
      </c>
      <c r="B38" s="64" t="s">
        <v>60</v>
      </c>
      <c r="C38" s="51">
        <v>-17.739919</v>
      </c>
      <c r="D38" s="75">
        <v>-7.6985950000000001</v>
      </c>
      <c r="E38" s="75">
        <v>2.5340449999999999</v>
      </c>
      <c r="F38" s="75">
        <v>-2.2953190000000001</v>
      </c>
      <c r="G38" s="75">
        <v>-1.8133109999999999</v>
      </c>
      <c r="H38" s="75">
        <v>-1.513355</v>
      </c>
      <c r="I38" s="75">
        <v>-1.6683779999999999</v>
      </c>
      <c r="J38" s="75">
        <v>-0.88553400000000004</v>
      </c>
      <c r="K38" s="75">
        <v>5.3817319599999998</v>
      </c>
      <c r="L38" s="75">
        <v>4.9550700000000001</v>
      </c>
      <c r="M38" s="52">
        <v>5.0379119400000008</v>
      </c>
      <c r="O38" s="142"/>
      <c r="P38" s="4"/>
    </row>
    <row r="39" spans="1:16" ht="17.100000000000001" customHeight="1" x14ac:dyDescent="0.2">
      <c r="A39" s="64" t="s">
        <v>61</v>
      </c>
      <c r="B39" s="64" t="s">
        <v>62</v>
      </c>
      <c r="C39" s="51">
        <v>-4.0899619999999999</v>
      </c>
      <c r="D39" s="75">
        <v>-18.292314999999999</v>
      </c>
      <c r="E39" s="75">
        <v>-22.731114999999999</v>
      </c>
      <c r="F39" s="75">
        <v>-19.700676999999999</v>
      </c>
      <c r="G39" s="75">
        <v>-11.111746999999999</v>
      </c>
      <c r="H39" s="75">
        <v>-6.0430919999999997</v>
      </c>
      <c r="I39" s="75">
        <v>-4.7621900000000004</v>
      </c>
      <c r="J39" s="75">
        <v>1.9374899999999999</v>
      </c>
      <c r="K39" s="75">
        <v>10.602830599999999</v>
      </c>
      <c r="L39" s="75">
        <v>11.322402920000002</v>
      </c>
      <c r="M39" s="52">
        <v>14.06764879</v>
      </c>
      <c r="O39" s="142"/>
      <c r="P39" s="4"/>
    </row>
    <row r="40" spans="1:16" ht="17.100000000000001" customHeight="1" x14ac:dyDescent="0.2">
      <c r="A40" s="64" t="s">
        <v>63</v>
      </c>
      <c r="B40" s="64" t="s">
        <v>64</v>
      </c>
      <c r="C40" s="51">
        <v>4.2320580000000003</v>
      </c>
      <c r="D40" s="75">
        <v>5.2222119999999999</v>
      </c>
      <c r="E40" s="75">
        <v>6.2224219999999999</v>
      </c>
      <c r="F40" s="75">
        <v>5.5305039999999996</v>
      </c>
      <c r="G40" s="75">
        <v>-7.740577</v>
      </c>
      <c r="H40" s="75">
        <v>1.8818569999999999</v>
      </c>
      <c r="I40" s="75">
        <v>11.29326</v>
      </c>
      <c r="J40" s="75">
        <v>22.571677999999999</v>
      </c>
      <c r="K40" s="75">
        <v>23.099772939999998</v>
      </c>
      <c r="L40" s="75">
        <v>24.29657714</v>
      </c>
      <c r="M40" s="52">
        <v>33.200739579999997</v>
      </c>
      <c r="O40" s="142"/>
      <c r="P40" s="4"/>
    </row>
    <row r="41" spans="1:16" ht="17.100000000000001" customHeight="1" x14ac:dyDescent="0.2">
      <c r="A41" s="64" t="s">
        <v>65</v>
      </c>
      <c r="B41" s="64" t="s">
        <v>66</v>
      </c>
      <c r="C41" s="51">
        <v>16.094904</v>
      </c>
      <c r="D41" s="75">
        <v>9.1459250000000001</v>
      </c>
      <c r="E41" s="75">
        <v>12.857158999999999</v>
      </c>
      <c r="F41" s="75">
        <v>12.438967</v>
      </c>
      <c r="G41" s="75">
        <v>19.4072</v>
      </c>
      <c r="H41" s="75">
        <v>23.343433999999998</v>
      </c>
      <c r="I41" s="75">
        <v>22.508512</v>
      </c>
      <c r="J41" s="75">
        <v>29.166651999999999</v>
      </c>
      <c r="K41" s="75">
        <v>34.084918190000003</v>
      </c>
      <c r="L41" s="75">
        <v>31.045299140000004</v>
      </c>
      <c r="M41" s="52">
        <v>22.69800124</v>
      </c>
      <c r="O41" s="142"/>
      <c r="P41" s="4"/>
    </row>
    <row r="42" spans="1:16" ht="17.100000000000001" customHeight="1" x14ac:dyDescent="0.2">
      <c r="A42" s="102" t="s">
        <v>67</v>
      </c>
      <c r="B42" s="102" t="s">
        <v>69</v>
      </c>
      <c r="C42" s="76">
        <v>104.894498</v>
      </c>
      <c r="D42" s="76">
        <v>133.97970000000001</v>
      </c>
      <c r="E42" s="76">
        <v>173.5</v>
      </c>
      <c r="F42" s="76">
        <v>133.19999999999999</v>
      </c>
      <c r="G42" s="76">
        <v>167.6</v>
      </c>
      <c r="H42" s="77">
        <v>165</v>
      </c>
      <c r="I42" s="76">
        <v>144.19999999999999</v>
      </c>
      <c r="J42" s="76">
        <v>-670.4</v>
      </c>
      <c r="K42" s="76">
        <v>123.7</v>
      </c>
      <c r="L42" s="76">
        <v>112.2</v>
      </c>
      <c r="M42" s="53">
        <v>81</v>
      </c>
    </row>
    <row r="43" spans="1:16" ht="17.100000000000001" customHeight="1" x14ac:dyDescent="0.2">
      <c r="A43" s="64" t="s">
        <v>68</v>
      </c>
      <c r="B43" s="64" t="s">
        <v>69</v>
      </c>
      <c r="C43" s="51">
        <v>104.894498</v>
      </c>
      <c r="D43" s="51">
        <v>133.97970000000001</v>
      </c>
      <c r="E43" s="51">
        <v>173.5</v>
      </c>
      <c r="F43" s="51">
        <v>133.19999999999999</v>
      </c>
      <c r="G43" s="51">
        <v>167.6</v>
      </c>
      <c r="H43" s="75">
        <v>165</v>
      </c>
      <c r="I43" s="51">
        <v>144.19999999999999</v>
      </c>
      <c r="J43" s="51">
        <v>-670.4</v>
      </c>
      <c r="K43" s="51">
        <v>123.7</v>
      </c>
      <c r="L43" s="51">
        <v>112.2</v>
      </c>
      <c r="M43" s="52">
        <v>81</v>
      </c>
    </row>
    <row r="44" spans="1:16" ht="17.100000000000001" customHeight="1" x14ac:dyDescent="0.2">
      <c r="A44" s="102" t="s">
        <v>70</v>
      </c>
      <c r="B44" s="102" t="s">
        <v>161</v>
      </c>
      <c r="C44" s="76">
        <v>18.446832000000001</v>
      </c>
      <c r="D44" s="76">
        <v>9.1563339999999993</v>
      </c>
      <c r="E44" s="76">
        <v>24.07518</v>
      </c>
      <c r="F44" s="76">
        <v>14.029567</v>
      </c>
      <c r="G44" s="76">
        <v>11.453601000000001</v>
      </c>
      <c r="H44" s="77">
        <v>13.550438</v>
      </c>
      <c r="I44" s="76">
        <v>25.6</v>
      </c>
      <c r="J44" s="76">
        <v>11.5</v>
      </c>
      <c r="K44" s="76">
        <v>20.3</v>
      </c>
      <c r="L44" s="76">
        <v>29.632999999999999</v>
      </c>
      <c r="M44" s="53">
        <v>20.683</v>
      </c>
    </row>
    <row r="45" spans="1:16" ht="17.100000000000001" customHeight="1" x14ac:dyDescent="0.2">
      <c r="A45" s="64" t="s">
        <v>71</v>
      </c>
      <c r="B45" s="64" t="s">
        <v>72</v>
      </c>
      <c r="C45" s="51">
        <v>4.5349880000000002</v>
      </c>
      <c r="D45" s="51">
        <v>8.0608050000000002</v>
      </c>
      <c r="E45" s="51">
        <v>10.648165000000001</v>
      </c>
      <c r="F45" s="51">
        <v>4.8415109999999997</v>
      </c>
      <c r="G45" s="51">
        <v>7.5225749999999998</v>
      </c>
      <c r="H45" s="75">
        <v>9.9601450000000007</v>
      </c>
      <c r="I45" s="51">
        <v>11.6</v>
      </c>
      <c r="J45" s="51">
        <v>9.6</v>
      </c>
      <c r="K45" s="78">
        <v>9.8000000000000007</v>
      </c>
      <c r="L45" s="79">
        <v>10.058</v>
      </c>
      <c r="M45" s="55">
        <v>8.0109999999999992</v>
      </c>
      <c r="N45" s="49"/>
    </row>
    <row r="46" spans="1:16" ht="17.100000000000001" customHeight="1" x14ac:dyDescent="0.2">
      <c r="A46" s="64" t="s">
        <v>73</v>
      </c>
      <c r="B46" s="64" t="s">
        <v>74</v>
      </c>
      <c r="C46" s="51">
        <v>3.2502000000000003E-2</v>
      </c>
      <c r="D46" s="51">
        <v>1.705214</v>
      </c>
      <c r="E46" s="51">
        <v>0.66859599999999997</v>
      </c>
      <c r="F46" s="51">
        <v>0.40640500000000002</v>
      </c>
      <c r="G46" s="51">
        <v>0.667794</v>
      </c>
      <c r="H46" s="75">
        <v>1.0564420000000001</v>
      </c>
      <c r="I46" s="51">
        <v>0.6</v>
      </c>
      <c r="J46" s="51">
        <v>1.1000000000000001</v>
      </c>
      <c r="K46" s="78">
        <v>0.06</v>
      </c>
      <c r="L46" s="79">
        <v>0.58199999999999996</v>
      </c>
      <c r="M46" s="55">
        <v>1.0429999999999999</v>
      </c>
      <c r="N46" s="49"/>
    </row>
    <row r="47" spans="1:16" ht="17.100000000000001" customHeight="1" x14ac:dyDescent="0.2">
      <c r="A47" s="64" t="s">
        <v>75</v>
      </c>
      <c r="B47" s="64" t="s">
        <v>76</v>
      </c>
      <c r="C47" s="51">
        <v>13.44402</v>
      </c>
      <c r="D47" s="51">
        <v>-1.0014909999999999</v>
      </c>
      <c r="E47" s="51">
        <v>12.122722</v>
      </c>
      <c r="F47" s="51">
        <v>7.9257910000000003</v>
      </c>
      <c r="G47" s="51">
        <v>2.7716340000000002</v>
      </c>
      <c r="H47" s="75">
        <v>5.7902810000000002</v>
      </c>
      <c r="I47" s="51">
        <v>14.6</v>
      </c>
      <c r="J47" s="51">
        <v>0.5</v>
      </c>
      <c r="K47" s="78">
        <v>9.1999999999999993</v>
      </c>
      <c r="L47" s="79">
        <v>18.175999999999998</v>
      </c>
      <c r="M47" s="55">
        <v>10.172000000000001</v>
      </c>
      <c r="N47" s="49"/>
    </row>
    <row r="48" spans="1:16" ht="17.100000000000001" customHeight="1" x14ac:dyDescent="0.2">
      <c r="A48" s="64" t="s">
        <v>77</v>
      </c>
      <c r="B48" s="64" t="s">
        <v>78</v>
      </c>
      <c r="C48" s="51">
        <v>0.43532199999999999</v>
      </c>
      <c r="D48" s="51">
        <v>0.39180599999999999</v>
      </c>
      <c r="E48" s="51">
        <v>0.63569699999999996</v>
      </c>
      <c r="F48" s="51">
        <v>0.85585999999999995</v>
      </c>
      <c r="G48" s="51">
        <v>0.49159799999999998</v>
      </c>
      <c r="H48" s="75">
        <v>-3.2564299999999999</v>
      </c>
      <c r="I48" s="51">
        <v>-1.3</v>
      </c>
      <c r="J48" s="51">
        <v>0.3</v>
      </c>
      <c r="K48" s="78">
        <v>1.3</v>
      </c>
      <c r="L48" s="79">
        <v>0.81699999999999995</v>
      </c>
      <c r="M48" s="55">
        <v>1.4570000000000001</v>
      </c>
      <c r="N48" s="146"/>
    </row>
    <row r="49" spans="1:14" ht="17.100000000000001" customHeight="1" x14ac:dyDescent="0.2">
      <c r="A49" s="102" t="s">
        <v>79</v>
      </c>
      <c r="B49" s="102" t="s">
        <v>162</v>
      </c>
      <c r="C49" s="76">
        <v>152.85840999999999</v>
      </c>
      <c r="D49" s="76">
        <v>11.489337000000001</v>
      </c>
      <c r="E49" s="76">
        <v>-236.28855899999999</v>
      </c>
      <c r="F49" s="76">
        <v>-173.86661299999986</v>
      </c>
      <c r="G49" s="76">
        <v>-81.459913999999998</v>
      </c>
      <c r="H49" s="77">
        <v>-48.156167999999994</v>
      </c>
      <c r="I49" s="76">
        <v>-184.91913199999999</v>
      </c>
      <c r="J49" s="76">
        <v>48.594535999999998</v>
      </c>
      <c r="K49" s="80">
        <v>-117.6</v>
      </c>
      <c r="L49" s="80">
        <v>83.867305830000006</v>
      </c>
      <c r="M49" s="56">
        <v>157.00449304000003</v>
      </c>
      <c r="N49" s="49"/>
    </row>
    <row r="50" spans="1:14" ht="17.100000000000001" customHeight="1" x14ac:dyDescent="0.2">
      <c r="A50" s="64" t="s">
        <v>80</v>
      </c>
      <c r="B50" s="64" t="s">
        <v>81</v>
      </c>
      <c r="C50" s="51">
        <v>27.989439999999998</v>
      </c>
      <c r="D50" s="51">
        <v>-43.584024999999997</v>
      </c>
      <c r="E50" s="51">
        <v>-101.850255</v>
      </c>
      <c r="F50" s="51">
        <v>-125.29402399999982</v>
      </c>
      <c r="G50" s="51">
        <v>-76.584783999999999</v>
      </c>
      <c r="H50" s="75">
        <v>-68.079268999999996</v>
      </c>
      <c r="I50" s="51">
        <v>-253.27041399999999</v>
      </c>
      <c r="J50" s="51">
        <v>-20.587944</v>
      </c>
      <c r="K50" s="51">
        <v>-187.4</v>
      </c>
      <c r="L50" s="51">
        <v>-7.3636050300000013</v>
      </c>
      <c r="M50" s="52">
        <v>55.360148950000003</v>
      </c>
    </row>
    <row r="51" spans="1:14" ht="17.100000000000001" customHeight="1" x14ac:dyDescent="0.2">
      <c r="A51" s="64" t="s">
        <v>82</v>
      </c>
      <c r="B51" s="64" t="s">
        <v>83</v>
      </c>
      <c r="C51" s="51">
        <v>59.900210999999999</v>
      </c>
      <c r="D51" s="51">
        <v>39.389011000000004</v>
      </c>
      <c r="E51" s="51">
        <v>-113.414677</v>
      </c>
      <c r="F51" s="51">
        <v>-49.956778000000014</v>
      </c>
      <c r="G51" s="51">
        <v>-15.223644</v>
      </c>
      <c r="H51" s="75">
        <v>5.8078000000000003</v>
      </c>
      <c r="I51" s="51">
        <v>45.656137999999999</v>
      </c>
      <c r="J51" s="51">
        <v>50.298931000000003</v>
      </c>
      <c r="K51" s="51">
        <v>34.6</v>
      </c>
      <c r="L51" s="51">
        <v>41.573707779999999</v>
      </c>
      <c r="M51" s="52">
        <v>40.849972030000004</v>
      </c>
    </row>
    <row r="52" spans="1:14" ht="17.100000000000001" customHeight="1" x14ac:dyDescent="0.2">
      <c r="A52" s="64" t="s">
        <v>84</v>
      </c>
      <c r="B52" s="64" t="s">
        <v>85</v>
      </c>
      <c r="C52" s="51">
        <v>64.968759000000006</v>
      </c>
      <c r="D52" s="51">
        <v>15.684350999999999</v>
      </c>
      <c r="E52" s="51">
        <v>-21.023627000000001</v>
      </c>
      <c r="F52" s="51">
        <v>1.384189000000003</v>
      </c>
      <c r="G52" s="51">
        <v>10.348514</v>
      </c>
      <c r="H52" s="75">
        <v>14.115301000000001</v>
      </c>
      <c r="I52" s="51">
        <v>22.695143999999999</v>
      </c>
      <c r="J52" s="51">
        <v>18.883548999999999</v>
      </c>
      <c r="K52" s="51">
        <v>35.200000000000003</v>
      </c>
      <c r="L52" s="51">
        <v>49.657203079999995</v>
      </c>
      <c r="M52" s="52">
        <v>60.794372059999993</v>
      </c>
    </row>
    <row r="53" spans="1:14" ht="17.100000000000001" customHeight="1" x14ac:dyDescent="0.2">
      <c r="A53" s="102" t="s">
        <v>86</v>
      </c>
      <c r="B53" s="102" t="s">
        <v>163</v>
      </c>
      <c r="C53" s="76">
        <v>443.5</v>
      </c>
      <c r="D53" s="76">
        <v>362.9</v>
      </c>
      <c r="E53" s="76">
        <v>155</v>
      </c>
      <c r="F53" s="76">
        <v>284.2</v>
      </c>
      <c r="G53" s="76">
        <v>106.3</v>
      </c>
      <c r="H53" s="77">
        <v>-31.4</v>
      </c>
      <c r="I53" s="76">
        <v>297.5</v>
      </c>
      <c r="J53" s="76">
        <v>521.29999999999995</v>
      </c>
      <c r="K53" s="76">
        <v>628.70000000000005</v>
      </c>
      <c r="L53" s="76">
        <v>557.63870502999998</v>
      </c>
      <c r="M53" s="53">
        <v>853.3</v>
      </c>
    </row>
    <row r="54" spans="1:14" ht="17.100000000000001" customHeight="1" x14ac:dyDescent="0.2">
      <c r="A54" s="64" t="s">
        <v>87</v>
      </c>
      <c r="B54" s="64" t="s">
        <v>88</v>
      </c>
      <c r="C54" s="51">
        <v>57.675885000000001</v>
      </c>
      <c r="D54" s="51">
        <v>24.3</v>
      </c>
      <c r="E54" s="51">
        <v>29.8</v>
      </c>
      <c r="F54" s="51">
        <v>42</v>
      </c>
      <c r="G54" s="51">
        <v>-23.3</v>
      </c>
      <c r="H54" s="75">
        <v>26.1</v>
      </c>
      <c r="I54" s="51">
        <v>35.6</v>
      </c>
      <c r="J54" s="51">
        <v>75.3</v>
      </c>
      <c r="K54" s="51">
        <v>84.5</v>
      </c>
      <c r="L54" s="51">
        <v>90.389790329999997</v>
      </c>
      <c r="M54" s="52">
        <v>103.9</v>
      </c>
    </row>
    <row r="55" spans="1:14" ht="17.100000000000001" customHeight="1" x14ac:dyDescent="0.2">
      <c r="A55" s="64" t="s">
        <v>89</v>
      </c>
      <c r="B55" s="64" t="s">
        <v>90</v>
      </c>
      <c r="C55" s="51">
        <v>385.52459399999998</v>
      </c>
      <c r="D55" s="51">
        <v>252.2</v>
      </c>
      <c r="E55" s="51">
        <v>-13.7</v>
      </c>
      <c r="F55" s="51">
        <v>223.6</v>
      </c>
      <c r="G55" s="51">
        <v>121.2</v>
      </c>
      <c r="H55" s="75">
        <v>-65.5</v>
      </c>
      <c r="I55" s="51">
        <v>249.7</v>
      </c>
      <c r="J55" s="51">
        <v>243.3</v>
      </c>
      <c r="K55" s="51">
        <v>332.8</v>
      </c>
      <c r="L55" s="51">
        <v>403.50451316000004</v>
      </c>
      <c r="M55" s="52">
        <v>440.2</v>
      </c>
    </row>
    <row r="56" spans="1:14" ht="17.100000000000001" customHeight="1" x14ac:dyDescent="0.2">
      <c r="A56" s="64" t="s">
        <v>91</v>
      </c>
      <c r="B56" s="64" t="s">
        <v>92</v>
      </c>
      <c r="C56" s="51">
        <v>0.34597899999999998</v>
      </c>
      <c r="D56" s="51">
        <v>86.3</v>
      </c>
      <c r="E56" s="51">
        <v>138.80000000000001</v>
      </c>
      <c r="F56" s="51">
        <v>18.600000000000001</v>
      </c>
      <c r="G56" s="51">
        <v>8.3000000000000007</v>
      </c>
      <c r="H56" s="75">
        <v>8</v>
      </c>
      <c r="I56" s="51">
        <v>12.2</v>
      </c>
      <c r="J56" s="51">
        <v>202.7</v>
      </c>
      <c r="K56" s="51">
        <v>210.4</v>
      </c>
      <c r="L56" s="51">
        <v>63.744401539999991</v>
      </c>
      <c r="M56" s="52">
        <v>309.2</v>
      </c>
    </row>
    <row r="57" spans="1:14" ht="17.100000000000001" customHeight="1" x14ac:dyDescent="0.2">
      <c r="A57" s="102" t="s">
        <v>93</v>
      </c>
      <c r="B57" s="102" t="s">
        <v>164</v>
      </c>
      <c r="C57" s="76">
        <v>109.870127</v>
      </c>
      <c r="D57" s="76">
        <v>-127.1919</v>
      </c>
      <c r="E57" s="76">
        <v>-21.8</v>
      </c>
      <c r="F57" s="76">
        <v>-13.7</v>
      </c>
      <c r="G57" s="76">
        <v>139.6</v>
      </c>
      <c r="H57" s="77">
        <v>174.1</v>
      </c>
      <c r="I57" s="76">
        <v>197</v>
      </c>
      <c r="J57" s="76">
        <v>140.19999999999999</v>
      </c>
      <c r="K57" s="76">
        <v>338</v>
      </c>
      <c r="L57" s="76">
        <v>385.6</v>
      </c>
      <c r="M57" s="53">
        <v>388.9</v>
      </c>
    </row>
    <row r="58" spans="1:14" ht="17.100000000000001" customHeight="1" x14ac:dyDescent="0.2">
      <c r="A58" s="64" t="s">
        <v>94</v>
      </c>
      <c r="B58" s="64" t="s">
        <v>95</v>
      </c>
      <c r="C58" s="51">
        <v>4.1956540000000002</v>
      </c>
      <c r="D58" s="51">
        <v>-45.790700000000001</v>
      </c>
      <c r="E58" s="51">
        <v>-65.599999999999994</v>
      </c>
      <c r="F58" s="51">
        <v>-93.7</v>
      </c>
      <c r="G58" s="51">
        <v>37.700000000000003</v>
      </c>
      <c r="H58" s="75">
        <v>71.5</v>
      </c>
      <c r="I58" s="51">
        <v>80.3</v>
      </c>
      <c r="J58" s="51">
        <v>102.7</v>
      </c>
      <c r="K58" s="51">
        <v>129.9</v>
      </c>
      <c r="L58" s="51">
        <v>141.9</v>
      </c>
      <c r="M58" s="52">
        <v>110.6</v>
      </c>
    </row>
    <row r="59" spans="1:14" ht="17.100000000000001" customHeight="1" x14ac:dyDescent="0.2">
      <c r="A59" s="64" t="s">
        <v>96</v>
      </c>
      <c r="B59" s="64" t="s">
        <v>1</v>
      </c>
      <c r="C59" s="51">
        <v>8.3270920000000004</v>
      </c>
      <c r="D59" s="51">
        <v>1.2764</v>
      </c>
      <c r="E59" s="51">
        <v>3.2</v>
      </c>
      <c r="F59" s="51">
        <v>-0.7</v>
      </c>
      <c r="G59" s="51">
        <v>2.4</v>
      </c>
      <c r="H59" s="75">
        <v>2.1</v>
      </c>
      <c r="I59" s="51">
        <v>2.9</v>
      </c>
      <c r="J59" s="51">
        <v>2.1</v>
      </c>
      <c r="K59" s="51">
        <v>1.5</v>
      </c>
      <c r="L59" s="51">
        <v>0.3</v>
      </c>
      <c r="M59" s="52">
        <v>-20.399999999999999</v>
      </c>
    </row>
    <row r="60" spans="1:14" ht="17.100000000000001" customHeight="1" x14ac:dyDescent="0.2">
      <c r="A60" s="64" t="s">
        <v>97</v>
      </c>
      <c r="B60" s="64" t="s">
        <v>2</v>
      </c>
      <c r="C60" s="51">
        <v>-1.0066520000000001</v>
      </c>
      <c r="D60" s="51">
        <v>-11.687799999999999</v>
      </c>
      <c r="E60" s="51">
        <v>-20.2</v>
      </c>
      <c r="F60" s="51">
        <v>-13.9</v>
      </c>
      <c r="G60" s="51">
        <v>-8.1999999999999993</v>
      </c>
      <c r="H60" s="75">
        <v>-3.4</v>
      </c>
      <c r="I60" s="51">
        <v>2.9</v>
      </c>
      <c r="J60" s="51">
        <v>-5.0999999999999996</v>
      </c>
      <c r="K60" s="51">
        <v>2.5</v>
      </c>
      <c r="L60" s="51">
        <v>-5.5</v>
      </c>
      <c r="M60" s="52">
        <v>-28.3</v>
      </c>
    </row>
    <row r="61" spans="1:14" ht="17.100000000000001" customHeight="1" x14ac:dyDescent="0.2">
      <c r="A61" s="64" t="s">
        <v>98</v>
      </c>
      <c r="B61" s="64" t="s">
        <v>99</v>
      </c>
      <c r="C61" s="51">
        <v>81.373530000000002</v>
      </c>
      <c r="D61" s="51">
        <v>-88.7303</v>
      </c>
      <c r="E61" s="51">
        <v>45.2</v>
      </c>
      <c r="F61" s="51">
        <v>85.3</v>
      </c>
      <c r="G61" s="51">
        <v>100.3</v>
      </c>
      <c r="H61" s="75">
        <v>119.2</v>
      </c>
      <c r="I61" s="51">
        <v>102.4</v>
      </c>
      <c r="J61" s="51">
        <v>32</v>
      </c>
      <c r="K61" s="51">
        <v>193.4</v>
      </c>
      <c r="L61" s="51">
        <v>240.1</v>
      </c>
      <c r="M61" s="52">
        <v>314.7</v>
      </c>
    </row>
    <row r="62" spans="1:14" ht="17.100000000000001" customHeight="1" x14ac:dyDescent="0.2">
      <c r="A62" s="64" t="s">
        <v>100</v>
      </c>
      <c r="B62" s="64" t="s">
        <v>101</v>
      </c>
      <c r="C62" s="51">
        <v>16.980502999999999</v>
      </c>
      <c r="D62" s="51">
        <v>17.740500000000001</v>
      </c>
      <c r="E62" s="51">
        <v>15.6</v>
      </c>
      <c r="F62" s="51">
        <v>9.3000000000000007</v>
      </c>
      <c r="G62" s="51">
        <v>7.5</v>
      </c>
      <c r="H62" s="75">
        <v>-15.3</v>
      </c>
      <c r="I62" s="51">
        <v>8.5</v>
      </c>
      <c r="J62" s="51">
        <v>8.5</v>
      </c>
      <c r="K62" s="51">
        <v>10.8</v>
      </c>
      <c r="L62" s="51">
        <v>8.8000000000000007</v>
      </c>
      <c r="M62" s="52">
        <v>12.3</v>
      </c>
    </row>
    <row r="63" spans="1:14" ht="17.100000000000001" customHeight="1" x14ac:dyDescent="0.2">
      <c r="A63" s="102" t="s">
        <v>102</v>
      </c>
      <c r="B63" s="102" t="s">
        <v>165</v>
      </c>
      <c r="C63" s="76">
        <v>-27.6</v>
      </c>
      <c r="D63" s="76">
        <v>-37.4</v>
      </c>
      <c r="E63" s="76">
        <v>-59.4</v>
      </c>
      <c r="F63" s="76">
        <v>-70.2</v>
      </c>
      <c r="G63" s="76">
        <v>-93.9</v>
      </c>
      <c r="H63" s="77">
        <v>-32.700000000000003</v>
      </c>
      <c r="I63" s="76">
        <v>-70.900000000000006</v>
      </c>
      <c r="J63" s="76">
        <v>0</v>
      </c>
      <c r="K63" s="76">
        <v>29.3</v>
      </c>
      <c r="L63" s="76">
        <v>43.355151489999997</v>
      </c>
      <c r="M63" s="53">
        <v>36.9</v>
      </c>
    </row>
    <row r="64" spans="1:14" ht="17.100000000000001" customHeight="1" x14ac:dyDescent="0.2">
      <c r="A64" s="64" t="s">
        <v>103</v>
      </c>
      <c r="B64" s="64" t="s">
        <v>104</v>
      </c>
      <c r="C64" s="51">
        <v>-20.288184999999999</v>
      </c>
      <c r="D64" s="51">
        <v>-29.5</v>
      </c>
      <c r="E64" s="51">
        <v>-51.9</v>
      </c>
      <c r="F64" s="51">
        <v>-64.7</v>
      </c>
      <c r="G64" s="51">
        <v>-87.8</v>
      </c>
      <c r="H64" s="75">
        <v>-26.3</v>
      </c>
      <c r="I64" s="51">
        <v>-62.8</v>
      </c>
      <c r="J64" s="51">
        <v>-6.9</v>
      </c>
      <c r="K64" s="51">
        <v>16.5</v>
      </c>
      <c r="L64" s="51">
        <v>25.45377079</v>
      </c>
      <c r="M64" s="52">
        <v>20.100000000000001</v>
      </c>
    </row>
    <row r="65" spans="1:16" ht="17.100000000000001" customHeight="1" x14ac:dyDescent="0.2">
      <c r="A65" s="64" t="s">
        <v>105</v>
      </c>
      <c r="B65" s="64" t="s">
        <v>106</v>
      </c>
      <c r="C65" s="51">
        <v>-7.3314599999999999</v>
      </c>
      <c r="D65" s="51">
        <v>-7.9</v>
      </c>
      <c r="E65" s="51">
        <v>-7.5</v>
      </c>
      <c r="F65" s="51">
        <v>-5.4</v>
      </c>
      <c r="G65" s="51">
        <v>-6.2</v>
      </c>
      <c r="H65" s="75">
        <v>-6.5</v>
      </c>
      <c r="I65" s="51">
        <v>-8.1</v>
      </c>
      <c r="J65" s="51">
        <v>6.9</v>
      </c>
      <c r="K65" s="51">
        <v>12.8</v>
      </c>
      <c r="L65" s="51">
        <v>17.901380700000001</v>
      </c>
      <c r="M65" s="52">
        <v>16.8</v>
      </c>
    </row>
    <row r="66" spans="1:16" ht="17.100000000000001" customHeight="1" x14ac:dyDescent="0.2">
      <c r="A66" s="102" t="s">
        <v>107</v>
      </c>
      <c r="B66" s="102" t="s">
        <v>166</v>
      </c>
      <c r="C66" s="76">
        <v>214.921245</v>
      </c>
      <c r="D66" s="77">
        <v>110.201971</v>
      </c>
      <c r="E66" s="77">
        <v>-214.9</v>
      </c>
      <c r="F66" s="77">
        <v>85.499244000000004</v>
      </c>
      <c r="G66" s="76">
        <v>139</v>
      </c>
      <c r="H66" s="76">
        <v>123.991315</v>
      </c>
      <c r="I66" s="76">
        <v>123.7</v>
      </c>
      <c r="J66" s="76">
        <v>162.58107100000001</v>
      </c>
      <c r="K66" s="76">
        <v>158.68636139999998</v>
      </c>
      <c r="L66" s="76">
        <v>136.93106688999998</v>
      </c>
      <c r="M66" s="76">
        <v>227.93706441999998</v>
      </c>
    </row>
    <row r="67" spans="1:16" ht="17.100000000000001" customHeight="1" x14ac:dyDescent="0.2">
      <c r="A67" s="64" t="s">
        <v>108</v>
      </c>
      <c r="B67" s="64" t="s">
        <v>109</v>
      </c>
      <c r="C67" s="51">
        <v>12.682437999999999</v>
      </c>
      <c r="D67" s="75">
        <v>-9.1053219999999992</v>
      </c>
      <c r="E67" s="75">
        <v>0.2</v>
      </c>
      <c r="F67" s="75">
        <v>-0.17582200000000001</v>
      </c>
      <c r="G67" s="51">
        <v>-1.5</v>
      </c>
      <c r="H67" s="51">
        <v>-5.7152289999999999</v>
      </c>
      <c r="I67" s="51">
        <v>3.1423420000000002</v>
      </c>
      <c r="J67" s="51">
        <v>-0.95451799999999998</v>
      </c>
      <c r="K67" s="51">
        <v>11.22846957</v>
      </c>
      <c r="L67" s="51">
        <v>10.18771366</v>
      </c>
      <c r="M67" s="51">
        <v>6.9792828</v>
      </c>
      <c r="P67" s="4"/>
    </row>
    <row r="68" spans="1:16" ht="17.100000000000001" customHeight="1" x14ac:dyDescent="0.2">
      <c r="A68" s="64" t="s">
        <v>110</v>
      </c>
      <c r="B68" s="64" t="s">
        <v>111</v>
      </c>
      <c r="C68" s="51">
        <v>11.769655</v>
      </c>
      <c r="D68" s="75">
        <v>-1.4478470000000001</v>
      </c>
      <c r="E68" s="75">
        <v>5.7</v>
      </c>
      <c r="F68" s="75">
        <v>3.7285949999999999</v>
      </c>
      <c r="G68" s="51">
        <v>0.6</v>
      </c>
      <c r="H68" s="51">
        <v>-9.1031460000000006</v>
      </c>
      <c r="I68" s="51">
        <v>-16.429715000000002</v>
      </c>
      <c r="J68" s="51">
        <v>-4.0454169999999996</v>
      </c>
      <c r="K68" s="51">
        <v>-2.7195856099999993</v>
      </c>
      <c r="L68" s="51">
        <v>6.8797233700000007</v>
      </c>
      <c r="M68" s="51">
        <v>17.693781390000002</v>
      </c>
      <c r="P68" s="4"/>
    </row>
    <row r="69" spans="1:16" ht="17.100000000000001" customHeight="1" x14ac:dyDescent="0.2">
      <c r="A69" s="64" t="s">
        <v>112</v>
      </c>
      <c r="B69" s="64" t="s">
        <v>113</v>
      </c>
      <c r="C69" s="51">
        <v>-2.3380450000000002</v>
      </c>
      <c r="D69" s="75">
        <v>-2.7634979999999998</v>
      </c>
      <c r="E69" s="75">
        <v>-4.8</v>
      </c>
      <c r="F69" s="75">
        <v>-9.5113950000000003</v>
      </c>
      <c r="G69" s="51">
        <v>-5.5</v>
      </c>
      <c r="H69" s="51">
        <v>-12.556398</v>
      </c>
      <c r="I69" s="51">
        <v>-15.984441</v>
      </c>
      <c r="J69" s="51">
        <v>-13.918412</v>
      </c>
      <c r="K69" s="51">
        <v>-16.535880940000002</v>
      </c>
      <c r="L69" s="51">
        <v>-9.8976530100000009</v>
      </c>
      <c r="M69" s="51">
        <v>-1.7658841899999995</v>
      </c>
      <c r="P69" s="4"/>
    </row>
    <row r="70" spans="1:16" ht="17.100000000000001" customHeight="1" x14ac:dyDescent="0.2">
      <c r="A70" s="64" t="s">
        <v>114</v>
      </c>
      <c r="B70" s="64" t="s">
        <v>115</v>
      </c>
      <c r="C70" s="51">
        <v>145.82141099999998</v>
      </c>
      <c r="D70" s="75">
        <v>82.281290999999996</v>
      </c>
      <c r="E70" s="75">
        <v>-250.3</v>
      </c>
      <c r="F70" s="75">
        <v>42.670529000000002</v>
      </c>
      <c r="G70" s="51">
        <v>97.1</v>
      </c>
      <c r="H70" s="51">
        <v>87.888844000000006</v>
      </c>
      <c r="I70" s="51">
        <v>72.083360999999996</v>
      </c>
      <c r="J70" s="51">
        <v>108.061852</v>
      </c>
      <c r="K70" s="51">
        <v>72.745109479999982</v>
      </c>
      <c r="L70" s="51">
        <v>20.00320537</v>
      </c>
      <c r="M70" s="51">
        <v>101.20426125</v>
      </c>
      <c r="P70" s="4"/>
    </row>
    <row r="71" spans="1:16" ht="17.100000000000001" customHeight="1" x14ac:dyDescent="0.2">
      <c r="A71" s="64" t="s">
        <v>116</v>
      </c>
      <c r="B71" s="64" t="s">
        <v>117</v>
      </c>
      <c r="C71" s="51">
        <v>43.273080999999998</v>
      </c>
      <c r="D71" s="75">
        <v>37.800775999999999</v>
      </c>
      <c r="E71" s="75">
        <v>31.6</v>
      </c>
      <c r="F71" s="75">
        <v>46.699762999999997</v>
      </c>
      <c r="G71" s="51">
        <v>47.2</v>
      </c>
      <c r="H71" s="51">
        <v>59.385784000000001</v>
      </c>
      <c r="I71" s="51">
        <v>76.580751000000006</v>
      </c>
      <c r="J71" s="51">
        <v>72.726659999999995</v>
      </c>
      <c r="K71" s="51">
        <v>86.247852099999989</v>
      </c>
      <c r="L71" s="51">
        <v>97.68107753999999</v>
      </c>
      <c r="M71" s="51">
        <v>96.007256060000003</v>
      </c>
      <c r="P71" s="4"/>
    </row>
    <row r="72" spans="1:16" ht="17.100000000000001" customHeight="1" x14ac:dyDescent="0.2">
      <c r="A72" s="64" t="s">
        <v>118</v>
      </c>
      <c r="B72" s="64" t="s">
        <v>119</v>
      </c>
      <c r="C72" s="51">
        <v>3.7127050000000001</v>
      </c>
      <c r="D72" s="75">
        <v>3.4365709999999998</v>
      </c>
      <c r="E72" s="75">
        <v>2.7</v>
      </c>
      <c r="F72" s="75">
        <v>2.087574</v>
      </c>
      <c r="G72" s="51">
        <v>1.1000000000000001</v>
      </c>
      <c r="H72" s="51">
        <v>4.0914599999999997</v>
      </c>
      <c r="I72" s="51">
        <v>4.28904</v>
      </c>
      <c r="J72" s="51">
        <v>0.71090600000000004</v>
      </c>
      <c r="K72" s="51">
        <v>7.7203967999999987</v>
      </c>
      <c r="L72" s="51">
        <v>12.076999959999998</v>
      </c>
      <c r="M72" s="51">
        <v>7.8183671099999996</v>
      </c>
      <c r="P72" s="4"/>
    </row>
    <row r="73" spans="1:16" ht="17.100000000000001" customHeight="1" x14ac:dyDescent="0.2">
      <c r="A73" s="102" t="s">
        <v>120</v>
      </c>
      <c r="B73" s="102" t="s">
        <v>3</v>
      </c>
      <c r="C73" s="76">
        <v>45.5</v>
      </c>
      <c r="D73" s="76">
        <v>3</v>
      </c>
      <c r="E73" s="76">
        <v>-25.6</v>
      </c>
      <c r="F73" s="76">
        <v>-39</v>
      </c>
      <c r="G73" s="76">
        <v>-116.7</v>
      </c>
      <c r="H73" s="77">
        <v>-192.2</v>
      </c>
      <c r="I73" s="76">
        <v>-454.2</v>
      </c>
      <c r="J73" s="76">
        <v>64.400000000000006</v>
      </c>
      <c r="K73" s="76">
        <v>93.3</v>
      </c>
      <c r="L73" s="76">
        <v>124.51339077999999</v>
      </c>
      <c r="M73" s="76">
        <v>140.9</v>
      </c>
    </row>
    <row r="74" spans="1:16" ht="17.100000000000001" customHeight="1" x14ac:dyDescent="0.2">
      <c r="A74" s="64" t="s">
        <v>121</v>
      </c>
      <c r="B74" s="64" t="s">
        <v>3</v>
      </c>
      <c r="C74" s="51">
        <v>45.5</v>
      </c>
      <c r="D74" s="51">
        <v>3</v>
      </c>
      <c r="E74" s="51">
        <v>-25.6</v>
      </c>
      <c r="F74" s="51">
        <v>-39</v>
      </c>
      <c r="G74" s="51">
        <v>-116.7</v>
      </c>
      <c r="H74" s="75">
        <v>-192.2</v>
      </c>
      <c r="I74" s="75">
        <v>-454.2</v>
      </c>
      <c r="J74" s="75">
        <v>64.400000000000006</v>
      </c>
      <c r="K74" s="51">
        <v>93.3</v>
      </c>
      <c r="L74" s="51">
        <v>124.51339077999999</v>
      </c>
      <c r="M74" s="51">
        <v>140.9</v>
      </c>
    </row>
    <row r="75" spans="1:16" ht="17.100000000000001" customHeight="1" x14ac:dyDescent="0.2">
      <c r="A75" s="102" t="s">
        <v>122</v>
      </c>
      <c r="B75" s="102" t="s">
        <v>167</v>
      </c>
      <c r="C75" s="76">
        <v>278.00058000000001</v>
      </c>
      <c r="D75" s="77">
        <v>167.887643</v>
      </c>
      <c r="E75" s="77">
        <v>69.5</v>
      </c>
      <c r="F75" s="77">
        <v>118.540638</v>
      </c>
      <c r="G75" s="76">
        <v>136.9</v>
      </c>
      <c r="H75" s="76">
        <v>116.516538</v>
      </c>
      <c r="I75" s="76">
        <v>207.9</v>
      </c>
      <c r="J75" s="76">
        <v>252.66743099999999</v>
      </c>
      <c r="K75" s="76">
        <v>307.00047568999997</v>
      </c>
      <c r="L75" s="76">
        <v>313.02128382999996</v>
      </c>
      <c r="M75" s="76">
        <v>417.49838572999994</v>
      </c>
    </row>
    <row r="76" spans="1:16" ht="17.100000000000001" customHeight="1" x14ac:dyDescent="0.2">
      <c r="A76" s="64" t="s">
        <v>123</v>
      </c>
      <c r="B76" s="64" t="s">
        <v>124</v>
      </c>
      <c r="C76" s="51">
        <v>26.840586999999999</v>
      </c>
      <c r="D76" s="75">
        <v>27.594318000000001</v>
      </c>
      <c r="E76" s="75">
        <v>29.2</v>
      </c>
      <c r="F76" s="75">
        <v>29.146659</v>
      </c>
      <c r="G76" s="51">
        <v>31.9</v>
      </c>
      <c r="H76" s="51">
        <v>37.171030999999999</v>
      </c>
      <c r="I76" s="51">
        <v>39.516809000000002</v>
      </c>
      <c r="J76" s="51">
        <v>36.882947999999999</v>
      </c>
      <c r="K76" s="51">
        <v>43.033312330000008</v>
      </c>
      <c r="L76" s="51">
        <v>40.236062009999998</v>
      </c>
      <c r="M76" s="51">
        <v>44.769177060000004</v>
      </c>
      <c r="P76" s="4"/>
    </row>
    <row r="77" spans="1:16" ht="17.100000000000001" customHeight="1" x14ac:dyDescent="0.2">
      <c r="A77" s="64" t="s">
        <v>125</v>
      </c>
      <c r="B77" s="64" t="s">
        <v>126</v>
      </c>
      <c r="C77" s="51">
        <v>91.488969999999995</v>
      </c>
      <c r="D77" s="75">
        <v>57.317166</v>
      </c>
      <c r="E77" s="75">
        <v>-19.899999999999999</v>
      </c>
      <c r="F77" s="75">
        <v>38.669427999999996</v>
      </c>
      <c r="G77" s="51">
        <v>48.3</v>
      </c>
      <c r="H77" s="51">
        <v>35.827921000000003</v>
      </c>
      <c r="I77" s="51">
        <v>88.284503000000001</v>
      </c>
      <c r="J77" s="51">
        <v>114.158102</v>
      </c>
      <c r="K77" s="51">
        <v>134.45655406</v>
      </c>
      <c r="L77" s="51">
        <v>145.86983142000003</v>
      </c>
      <c r="M77" s="51">
        <v>219.76093072</v>
      </c>
      <c r="P77" s="4"/>
    </row>
    <row r="78" spans="1:16" ht="17.100000000000001" customHeight="1" x14ac:dyDescent="0.2">
      <c r="A78" s="64" t="s">
        <v>127</v>
      </c>
      <c r="B78" s="64" t="s">
        <v>128</v>
      </c>
      <c r="C78" s="51">
        <v>130.848074</v>
      </c>
      <c r="D78" s="75">
        <v>65.962171999999995</v>
      </c>
      <c r="E78" s="75">
        <v>44.7</v>
      </c>
      <c r="F78" s="75">
        <v>25.692859000000002</v>
      </c>
      <c r="G78" s="51">
        <v>26.5</v>
      </c>
      <c r="H78" s="51">
        <v>26.602291000000001</v>
      </c>
      <c r="I78" s="51">
        <v>44.967033999999998</v>
      </c>
      <c r="J78" s="51">
        <v>66.777017999999998</v>
      </c>
      <c r="K78" s="51">
        <v>84.751853120000007</v>
      </c>
      <c r="L78" s="51">
        <v>70.555831810000001</v>
      </c>
      <c r="M78" s="51">
        <v>92.00625411</v>
      </c>
      <c r="P78" s="4"/>
    </row>
    <row r="79" spans="1:16" ht="17.100000000000001" customHeight="1" x14ac:dyDescent="0.2">
      <c r="A79" s="64" t="s">
        <v>129</v>
      </c>
      <c r="B79" s="64" t="s">
        <v>130</v>
      </c>
      <c r="C79" s="51">
        <v>7.5859730000000001</v>
      </c>
      <c r="D79" s="75">
        <v>6.235754</v>
      </c>
      <c r="E79" s="75">
        <v>6</v>
      </c>
      <c r="F79" s="75">
        <v>5.7705489999999999</v>
      </c>
      <c r="G79" s="51">
        <v>16.2</v>
      </c>
      <c r="H79" s="51">
        <v>5.6945379999999997</v>
      </c>
      <c r="I79" s="51">
        <v>24.980900999999999</v>
      </c>
      <c r="J79" s="51">
        <v>12.342167</v>
      </c>
      <c r="K79" s="51">
        <v>19.381177910000005</v>
      </c>
      <c r="L79" s="51">
        <v>23.640800259999999</v>
      </c>
      <c r="M79" s="51">
        <v>29.702799259999999</v>
      </c>
      <c r="P79" s="4"/>
    </row>
    <row r="80" spans="1:16" ht="17.100000000000001" customHeight="1" x14ac:dyDescent="0.2">
      <c r="A80" s="64" t="s">
        <v>131</v>
      </c>
      <c r="B80" s="64" t="s">
        <v>132</v>
      </c>
      <c r="C80" s="51">
        <v>15.110904</v>
      </c>
      <c r="D80" s="75">
        <v>6.2345420000000003</v>
      </c>
      <c r="E80" s="75">
        <v>5.3</v>
      </c>
      <c r="F80" s="75">
        <v>13.733824</v>
      </c>
      <c r="G80" s="51">
        <v>9.6999999999999993</v>
      </c>
      <c r="H80" s="51">
        <v>6.9920099999999996</v>
      </c>
      <c r="I80" s="51">
        <v>7.9448030000000003</v>
      </c>
      <c r="J80" s="51">
        <v>14.845727999999999</v>
      </c>
      <c r="K80" s="51">
        <v>15.24944893</v>
      </c>
      <c r="L80" s="51">
        <v>23.72020938</v>
      </c>
      <c r="M80" s="51">
        <v>22.85336873</v>
      </c>
      <c r="P80" s="4"/>
    </row>
    <row r="81" spans="1:16" ht="17.100000000000001" customHeight="1" x14ac:dyDescent="0.2">
      <c r="A81" s="64" t="s">
        <v>133</v>
      </c>
      <c r="B81" s="64" t="s">
        <v>134</v>
      </c>
      <c r="C81" s="51">
        <v>5.0404809999999998</v>
      </c>
      <c r="D81" s="75">
        <v>2.9713289999999999</v>
      </c>
      <c r="E81" s="75">
        <v>2.5</v>
      </c>
      <c r="F81" s="75">
        <v>4.4932600000000003</v>
      </c>
      <c r="G81" s="51">
        <v>3.1</v>
      </c>
      <c r="H81" s="51">
        <v>3.3770910000000001</v>
      </c>
      <c r="I81" s="51">
        <v>0.73065100000000005</v>
      </c>
      <c r="J81" s="51">
        <v>6.921843</v>
      </c>
      <c r="K81" s="51">
        <v>9.0678938900000006</v>
      </c>
      <c r="L81" s="51">
        <v>7.0900756700000001</v>
      </c>
      <c r="M81" s="51">
        <v>6.4148145699999999</v>
      </c>
      <c r="P81" s="4"/>
    </row>
    <row r="82" spans="1:16" ht="17.100000000000001" customHeight="1" x14ac:dyDescent="0.2">
      <c r="A82" s="64" t="s">
        <v>135</v>
      </c>
      <c r="B82" s="64" t="s">
        <v>136</v>
      </c>
      <c r="C82" s="51">
        <v>1.085591</v>
      </c>
      <c r="D82" s="75">
        <v>1.572362</v>
      </c>
      <c r="E82" s="75">
        <v>1.7</v>
      </c>
      <c r="F82" s="75">
        <v>1.0340590000000001</v>
      </c>
      <c r="G82" s="51">
        <v>1.1000000000000001</v>
      </c>
      <c r="H82" s="51">
        <v>0.85165599999999997</v>
      </c>
      <c r="I82" s="51">
        <v>1.507595</v>
      </c>
      <c r="J82" s="51">
        <v>0.73962499999999998</v>
      </c>
      <c r="K82" s="51">
        <v>1.0602354500000002</v>
      </c>
      <c r="L82" s="51">
        <v>1.9084732799999999</v>
      </c>
      <c r="M82" s="51">
        <v>1.9910412800000004</v>
      </c>
      <c r="P82" s="4"/>
    </row>
    <row r="83" spans="1:16" ht="17.100000000000001" customHeight="1" x14ac:dyDescent="0.2">
      <c r="A83" s="102" t="s">
        <v>137</v>
      </c>
      <c r="B83" s="102" t="s">
        <v>168</v>
      </c>
      <c r="C83" s="76">
        <v>3.1</v>
      </c>
      <c r="D83" s="76">
        <v>-6.5</v>
      </c>
      <c r="E83" s="76">
        <v>-6.6</v>
      </c>
      <c r="F83" s="76">
        <v>4.2277990000000001</v>
      </c>
      <c r="G83" s="76">
        <v>2.6</v>
      </c>
      <c r="H83" s="76">
        <v>15.814914999999999</v>
      </c>
      <c r="I83" s="76">
        <v>14.5</v>
      </c>
      <c r="J83" s="76">
        <v>27.096353000000001</v>
      </c>
      <c r="K83" s="76">
        <v>4.0713814000000061</v>
      </c>
      <c r="L83" s="76">
        <v>57.516878799999994</v>
      </c>
      <c r="M83" s="76">
        <v>59.091454140000003</v>
      </c>
    </row>
    <row r="84" spans="1:16" ht="17.100000000000001" customHeight="1" x14ac:dyDescent="0.2">
      <c r="A84" s="64" t="s">
        <v>138</v>
      </c>
      <c r="B84" s="64" t="s">
        <v>139</v>
      </c>
      <c r="C84" s="51">
        <v>0.57058399999999998</v>
      </c>
      <c r="D84" s="51">
        <v>-1.2</v>
      </c>
      <c r="E84" s="51">
        <v>-7.2</v>
      </c>
      <c r="F84" s="51">
        <v>-4.7560600000000006</v>
      </c>
      <c r="G84" s="51">
        <v>4.5999999999999996</v>
      </c>
      <c r="H84" s="51">
        <v>1.8756470000000001</v>
      </c>
      <c r="I84" s="51">
        <v>3.121829</v>
      </c>
      <c r="J84" s="51">
        <v>5.8048609999999998</v>
      </c>
      <c r="K84" s="51">
        <v>12.205664919999998</v>
      </c>
      <c r="L84" s="51">
        <v>12.218630879999999</v>
      </c>
      <c r="M84" s="51">
        <v>12.446356529999999</v>
      </c>
      <c r="P84" s="4"/>
    </row>
    <row r="85" spans="1:16" ht="17.100000000000001" customHeight="1" x14ac:dyDescent="0.2">
      <c r="A85" s="64" t="s">
        <v>140</v>
      </c>
      <c r="B85" s="64" t="s">
        <v>141</v>
      </c>
      <c r="C85" s="51">
        <v>3.3508469999999999</v>
      </c>
      <c r="D85" s="51">
        <v>-0.5</v>
      </c>
      <c r="E85" s="51">
        <v>3.2</v>
      </c>
      <c r="F85" s="51">
        <v>3.3313519999999999</v>
      </c>
      <c r="G85" s="51">
        <v>1.9</v>
      </c>
      <c r="H85" s="51">
        <v>2.8160750000000001</v>
      </c>
      <c r="I85" s="51">
        <v>5.3571569999999999</v>
      </c>
      <c r="J85" s="51">
        <v>8.4313400000000005</v>
      </c>
      <c r="K85" s="51">
        <v>-7.3401079800000026</v>
      </c>
      <c r="L85" s="51">
        <v>11.951709169999999</v>
      </c>
      <c r="M85" s="51">
        <v>11.081580820000001</v>
      </c>
      <c r="P85" s="4"/>
    </row>
    <row r="86" spans="1:16" ht="17.100000000000001" customHeight="1" x14ac:dyDescent="0.2">
      <c r="A86" s="64" t="s">
        <v>142</v>
      </c>
      <c r="B86" s="64" t="s">
        <v>143</v>
      </c>
      <c r="C86" s="51">
        <v>0.46898899999999999</v>
      </c>
      <c r="D86" s="51">
        <v>-5.7</v>
      </c>
      <c r="E86" s="51">
        <v>-5.5</v>
      </c>
      <c r="F86" s="51">
        <v>2.56392</v>
      </c>
      <c r="G86" s="51">
        <v>-4.2</v>
      </c>
      <c r="H86" s="51">
        <v>-0.92950699999999997</v>
      </c>
      <c r="I86" s="51">
        <v>1.5403340000000001</v>
      </c>
      <c r="J86" s="51">
        <v>-1.2237279999999999</v>
      </c>
      <c r="K86" s="51">
        <v>-18.622850100000001</v>
      </c>
      <c r="L86" s="51">
        <v>12.119806010000001</v>
      </c>
      <c r="M86" s="51">
        <v>12.34557734</v>
      </c>
      <c r="P86" s="4"/>
    </row>
    <row r="87" spans="1:16" ht="17.100000000000001" customHeight="1" x14ac:dyDescent="0.2">
      <c r="A87" s="64" t="s">
        <v>144</v>
      </c>
      <c r="B87" s="64" t="s">
        <v>145</v>
      </c>
      <c r="C87" s="51">
        <v>-6.0664889999999998</v>
      </c>
      <c r="D87" s="51">
        <v>-3.4</v>
      </c>
      <c r="E87" s="51">
        <v>3.6</v>
      </c>
      <c r="F87" s="51">
        <v>2.8382460000000003</v>
      </c>
      <c r="G87" s="51">
        <v>2.9</v>
      </c>
      <c r="H87" s="51">
        <v>5.762918</v>
      </c>
      <c r="I87" s="51">
        <v>2.3208470000000001</v>
      </c>
      <c r="J87" s="51">
        <v>9.3853109999999997</v>
      </c>
      <c r="K87" s="51">
        <v>4.9364682599999998</v>
      </c>
      <c r="L87" s="51">
        <v>6.9005419800000007</v>
      </c>
      <c r="M87" s="51">
        <v>7.1042746699999997</v>
      </c>
      <c r="P87" s="4"/>
    </row>
    <row r="88" spans="1:16" ht="17.100000000000001" customHeight="1" x14ac:dyDescent="0.2">
      <c r="A88" s="64" t="s">
        <v>146</v>
      </c>
      <c r="B88" s="64" t="s">
        <v>147</v>
      </c>
      <c r="C88" s="51">
        <v>2.450561</v>
      </c>
      <c r="D88" s="51">
        <v>3</v>
      </c>
      <c r="E88" s="51">
        <v>1.6</v>
      </c>
      <c r="F88" s="51">
        <v>0.77402499999999996</v>
      </c>
      <c r="G88" s="51">
        <v>2.4</v>
      </c>
      <c r="H88" s="51">
        <v>2.3292760000000001</v>
      </c>
      <c r="I88" s="51">
        <v>0.90577300000000005</v>
      </c>
      <c r="J88" s="51">
        <v>3.570103</v>
      </c>
      <c r="K88" s="51">
        <v>4.7901848599999992</v>
      </c>
      <c r="L88" s="51">
        <v>4.4634787900000008</v>
      </c>
      <c r="M88" s="51">
        <v>5.36183122</v>
      </c>
      <c r="P88" s="4"/>
    </row>
    <row r="89" spans="1:16" ht="17.100000000000001" customHeight="1" x14ac:dyDescent="0.2">
      <c r="A89" s="64" t="s">
        <v>148</v>
      </c>
      <c r="B89" s="64" t="s">
        <v>149</v>
      </c>
      <c r="C89" s="51">
        <v>2.341513</v>
      </c>
      <c r="D89" s="51">
        <v>1.3</v>
      </c>
      <c r="E89" s="51">
        <v>-2.2999999999999998</v>
      </c>
      <c r="F89" s="51">
        <v>-0.52368399999999993</v>
      </c>
      <c r="G89" s="51">
        <v>-5.0999999999999996</v>
      </c>
      <c r="H89" s="51">
        <v>3.9605060000000001</v>
      </c>
      <c r="I89" s="51">
        <v>1.2613920000000001</v>
      </c>
      <c r="J89" s="51">
        <v>1.128466</v>
      </c>
      <c r="K89" s="51">
        <v>8.1020214399999997</v>
      </c>
      <c r="L89" s="51">
        <v>9.8627119699999994</v>
      </c>
      <c r="M89" s="51">
        <v>10.75183356</v>
      </c>
      <c r="P89" s="4"/>
    </row>
    <row r="90" spans="1:16" s="5" customFormat="1" ht="17.100000000000001" customHeight="1" x14ac:dyDescent="0.2">
      <c r="A90" s="105"/>
      <c r="B90" s="105"/>
      <c r="C90" s="107"/>
      <c r="D90" s="107"/>
      <c r="E90" s="107"/>
      <c r="F90" s="107"/>
      <c r="G90" s="107"/>
      <c r="H90" s="107"/>
      <c r="I90" s="107"/>
      <c r="J90" s="107"/>
      <c r="K90" s="107"/>
      <c r="L90" s="107"/>
      <c r="M90" s="108"/>
    </row>
    <row r="91" spans="1:16" ht="17.100000000000001" customHeight="1" x14ac:dyDescent="0.2">
      <c r="A91" s="104" t="s">
        <v>231</v>
      </c>
      <c r="B91" s="104"/>
      <c r="C91" s="104"/>
      <c r="D91" s="104"/>
      <c r="E91" s="104"/>
      <c r="F91" s="104"/>
      <c r="G91" s="104"/>
      <c r="H91" s="109"/>
      <c r="I91" s="104"/>
      <c r="J91" s="104"/>
      <c r="K91" s="104"/>
      <c r="L91" s="104"/>
      <c r="M91" s="104"/>
    </row>
    <row r="92" spans="1:16" ht="17.100000000000001" customHeight="1" x14ac:dyDescent="0.2">
      <c r="A92" s="3" t="s">
        <v>151</v>
      </c>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91"/>
  <sheetViews>
    <sheetView zoomScale="90" zoomScaleNormal="90" workbookViewId="0">
      <pane ySplit="5" topLeftCell="A64" activePane="bottomLeft" state="frozen"/>
      <selection sqref="A1:XFD1048576"/>
      <selection pane="bottomLeft"/>
    </sheetView>
  </sheetViews>
  <sheetFormatPr defaultRowHeight="17.100000000000001" customHeight="1"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4" ht="17.100000000000001" customHeight="1" x14ac:dyDescent="0.2">
      <c r="A1" s="1" t="s">
        <v>174</v>
      </c>
      <c r="B1" s="2"/>
    </row>
    <row r="2" spans="1:14" ht="17.100000000000001" customHeight="1" x14ac:dyDescent="0.2">
      <c r="A2" s="20" t="s">
        <v>193</v>
      </c>
    </row>
    <row r="3" spans="1:14" ht="17.100000000000001" customHeight="1" x14ac:dyDescent="0.2">
      <c r="A3" s="1"/>
    </row>
    <row r="4" spans="1:14" ht="17.100000000000001" customHeight="1" x14ac:dyDescent="0.2">
      <c r="A4" s="8"/>
      <c r="B4" s="5"/>
      <c r="C4" s="5"/>
      <c r="D4" s="5"/>
      <c r="E4" s="5"/>
      <c r="F4" s="5"/>
      <c r="G4" s="5"/>
      <c r="H4" s="9"/>
      <c r="I4" s="5"/>
      <c r="J4" s="5"/>
      <c r="K4" s="5"/>
      <c r="L4" s="5"/>
    </row>
    <row r="5" spans="1:14"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4" ht="17.100000000000001" customHeight="1" x14ac:dyDescent="0.2">
      <c r="A6" s="102"/>
      <c r="B6" s="106" t="s">
        <v>157</v>
      </c>
      <c r="C6" s="48">
        <v>2006</v>
      </c>
      <c r="D6" s="48">
        <v>1935</v>
      </c>
      <c r="E6" s="48">
        <v>1800</v>
      </c>
      <c r="F6" s="48">
        <v>1720</v>
      </c>
      <c r="G6" s="48">
        <v>1621</v>
      </c>
      <c r="H6" s="48">
        <v>1517</v>
      </c>
      <c r="I6" s="48">
        <v>1416</v>
      </c>
      <c r="J6" s="48">
        <v>1360</v>
      </c>
      <c r="K6" s="48">
        <v>1377</v>
      </c>
      <c r="L6" s="48">
        <v>1421</v>
      </c>
      <c r="M6" s="58">
        <v>1475</v>
      </c>
    </row>
    <row r="7" spans="1:14" ht="17.100000000000001" customHeight="1" x14ac:dyDescent="0.2">
      <c r="A7" s="102" t="s">
        <v>4</v>
      </c>
      <c r="B7" s="102" t="s">
        <v>158</v>
      </c>
      <c r="C7" s="48">
        <v>1720.9043511235957</v>
      </c>
      <c r="D7" s="48">
        <v>1701</v>
      </c>
      <c r="E7" s="48">
        <v>1798</v>
      </c>
      <c r="F7" s="48">
        <v>1527</v>
      </c>
      <c r="G7" s="48">
        <v>1455</v>
      </c>
      <c r="H7" s="48">
        <v>1427</v>
      </c>
      <c r="I7" s="48">
        <v>1286</v>
      </c>
      <c r="J7" s="48">
        <v>1269.1322951541849</v>
      </c>
      <c r="K7" s="48">
        <v>1190.9831995289078</v>
      </c>
      <c r="L7" s="48">
        <v>1176</v>
      </c>
      <c r="M7" s="58">
        <v>1221</v>
      </c>
    </row>
    <row r="8" spans="1:14" ht="17.100000000000001" customHeight="1" x14ac:dyDescent="0.2">
      <c r="A8" s="64" t="s">
        <v>5</v>
      </c>
      <c r="B8" s="64" t="s">
        <v>6</v>
      </c>
      <c r="C8" s="81">
        <v>1747.2886273764257</v>
      </c>
      <c r="D8" s="81">
        <v>1742</v>
      </c>
      <c r="E8" s="81">
        <v>2033</v>
      </c>
      <c r="F8" s="81">
        <v>1648</v>
      </c>
      <c r="G8" s="81">
        <v>1552</v>
      </c>
      <c r="H8" s="81">
        <v>1547</v>
      </c>
      <c r="I8" s="81">
        <v>1417</v>
      </c>
      <c r="J8" s="81">
        <v>1342.3527516339868</v>
      </c>
      <c r="K8" s="81">
        <v>1227.1261898381877</v>
      </c>
      <c r="L8" s="81">
        <v>1214</v>
      </c>
      <c r="M8" s="59">
        <v>1279</v>
      </c>
    </row>
    <row r="9" spans="1:14" ht="17.100000000000001" customHeight="1" x14ac:dyDescent="0.2">
      <c r="A9" s="64" t="s">
        <v>7</v>
      </c>
      <c r="B9" s="64" t="s">
        <v>8</v>
      </c>
      <c r="C9" s="81">
        <v>2024.8183428571429</v>
      </c>
      <c r="D9" s="81">
        <v>1940</v>
      </c>
      <c r="E9" s="81">
        <v>1454</v>
      </c>
      <c r="F9" s="81">
        <v>1449</v>
      </c>
      <c r="G9" s="81">
        <v>1414</v>
      </c>
      <c r="H9" s="81">
        <v>1294</v>
      </c>
      <c r="I9" s="81">
        <v>1123</v>
      </c>
      <c r="J9" s="81">
        <v>1231.1436324786325</v>
      </c>
      <c r="K9" s="81">
        <v>1225.715316535433</v>
      </c>
      <c r="L9" s="81">
        <v>1181</v>
      </c>
      <c r="M9" s="60">
        <v>1187</v>
      </c>
    </row>
    <row r="10" spans="1:14" ht="17.100000000000001" customHeight="1" x14ac:dyDescent="0.2">
      <c r="A10" s="64" t="s">
        <v>9</v>
      </c>
      <c r="B10" s="64" t="s">
        <v>10</v>
      </c>
      <c r="C10" s="81">
        <v>494.25026086956524</v>
      </c>
      <c r="D10" s="81">
        <v>499</v>
      </c>
      <c r="E10" s="81">
        <v>498</v>
      </c>
      <c r="F10" s="81">
        <v>592</v>
      </c>
      <c r="G10" s="81">
        <v>625</v>
      </c>
      <c r="H10" s="81">
        <v>686</v>
      </c>
      <c r="I10" s="81">
        <v>667</v>
      </c>
      <c r="J10" s="81">
        <v>689.75209677419355</v>
      </c>
      <c r="K10" s="81">
        <v>688.42955870967739</v>
      </c>
      <c r="L10" s="81">
        <v>738</v>
      </c>
      <c r="M10" s="60">
        <v>768</v>
      </c>
      <c r="N10" s="143"/>
    </row>
    <row r="11" spans="1:14" ht="17.100000000000001" customHeight="1" x14ac:dyDescent="0.2">
      <c r="A11" s="102" t="s">
        <v>11</v>
      </c>
      <c r="B11" s="102" t="s">
        <v>159</v>
      </c>
      <c r="C11" s="82">
        <v>7333.3048636363646</v>
      </c>
      <c r="D11" s="82">
        <v>6887</v>
      </c>
      <c r="E11" s="82">
        <v>7129</v>
      </c>
      <c r="F11" s="82">
        <v>7371</v>
      </c>
      <c r="G11" s="82">
        <v>7441</v>
      </c>
      <c r="H11" s="82">
        <v>6877</v>
      </c>
      <c r="I11" s="82">
        <v>6643</v>
      </c>
      <c r="J11" s="82">
        <v>6140</v>
      </c>
      <c r="K11" s="82">
        <v>5993</v>
      </c>
      <c r="L11" s="82">
        <v>6379</v>
      </c>
      <c r="M11" s="61">
        <v>6587</v>
      </c>
    </row>
    <row r="12" spans="1:14" ht="17.100000000000001" customHeight="1" x14ac:dyDescent="0.2">
      <c r="A12" s="64" t="s">
        <v>12</v>
      </c>
      <c r="B12" s="64" t="s">
        <v>13</v>
      </c>
      <c r="C12" s="81">
        <v>136504.5735</v>
      </c>
      <c r="D12" s="81">
        <v>135039</v>
      </c>
      <c r="E12" s="81">
        <v>133737</v>
      </c>
      <c r="F12" s="81">
        <v>132394</v>
      </c>
      <c r="G12" s="81">
        <v>130736</v>
      </c>
      <c r="H12" s="81">
        <v>112042</v>
      </c>
      <c r="I12" s="81">
        <v>99590</v>
      </c>
      <c r="J12" s="81">
        <v>81573</v>
      </c>
      <c r="K12" s="81">
        <v>74316</v>
      </c>
      <c r="L12" s="81">
        <v>69911</v>
      </c>
      <c r="M12" s="60">
        <v>67403</v>
      </c>
    </row>
    <row r="13" spans="1:14" ht="17.100000000000001" customHeight="1" x14ac:dyDescent="0.2">
      <c r="A13" s="64" t="s">
        <v>14</v>
      </c>
      <c r="B13" s="64" t="s">
        <v>15</v>
      </c>
      <c r="C13" s="81">
        <v>215.869</v>
      </c>
      <c r="D13" s="81">
        <v>107</v>
      </c>
      <c r="E13" s="81">
        <v>206</v>
      </c>
      <c r="F13" s="81">
        <v>638</v>
      </c>
      <c r="G13" s="81">
        <v>705</v>
      </c>
      <c r="H13" s="81">
        <v>764</v>
      </c>
      <c r="I13" s="81">
        <v>710</v>
      </c>
      <c r="J13" s="81">
        <v>231</v>
      </c>
      <c r="K13" s="81">
        <v>550</v>
      </c>
      <c r="L13" s="81">
        <v>969</v>
      </c>
      <c r="M13" s="60">
        <v>590</v>
      </c>
    </row>
    <row r="14" spans="1:14" ht="17.100000000000001" customHeight="1" x14ac:dyDescent="0.2">
      <c r="A14" s="64" t="s">
        <v>16</v>
      </c>
      <c r="B14" s="64" t="s">
        <v>17</v>
      </c>
      <c r="C14" s="81">
        <v>1401.356</v>
      </c>
      <c r="D14" s="81">
        <v>1519</v>
      </c>
      <c r="E14" s="81">
        <v>1271</v>
      </c>
      <c r="F14" s="81">
        <v>1308</v>
      </c>
      <c r="G14" s="81">
        <v>1075</v>
      </c>
      <c r="H14" s="81">
        <v>1028</v>
      </c>
      <c r="I14" s="81">
        <v>1493</v>
      </c>
      <c r="J14" s="81">
        <v>751</v>
      </c>
      <c r="K14" s="81">
        <v>603</v>
      </c>
      <c r="L14" s="81">
        <v>579</v>
      </c>
      <c r="M14" s="60">
        <v>538</v>
      </c>
    </row>
    <row r="15" spans="1:14" ht="17.100000000000001" customHeight="1" x14ac:dyDescent="0.2">
      <c r="A15" s="64" t="s">
        <v>18</v>
      </c>
      <c r="B15" s="64" t="s">
        <v>19</v>
      </c>
      <c r="C15" s="81">
        <v>3338.3940508474575</v>
      </c>
      <c r="D15" s="81">
        <v>3259</v>
      </c>
      <c r="E15" s="81">
        <v>3642</v>
      </c>
      <c r="F15" s="81">
        <v>3753</v>
      </c>
      <c r="G15" s="81">
        <v>3832</v>
      </c>
      <c r="H15" s="81">
        <v>3690</v>
      </c>
      <c r="I15" s="81">
        <v>3595</v>
      </c>
      <c r="J15" s="81">
        <v>3684</v>
      </c>
      <c r="K15" s="81">
        <v>3687</v>
      </c>
      <c r="L15" s="81">
        <v>4042</v>
      </c>
      <c r="M15" s="60">
        <v>4343</v>
      </c>
    </row>
    <row r="16" spans="1:14" ht="17.100000000000001" customHeight="1" x14ac:dyDescent="0.2">
      <c r="A16" s="64" t="s">
        <v>20</v>
      </c>
      <c r="B16" s="64" t="s">
        <v>21</v>
      </c>
      <c r="C16" s="81">
        <v>4135.4999999999991</v>
      </c>
      <c r="D16" s="81">
        <v>3791</v>
      </c>
      <c r="E16" s="81">
        <v>3666</v>
      </c>
      <c r="F16" s="81">
        <v>5740</v>
      </c>
      <c r="G16" s="81">
        <v>5739</v>
      </c>
      <c r="H16" s="81">
        <v>7308</v>
      </c>
      <c r="I16" s="81">
        <v>7610</v>
      </c>
      <c r="J16" s="81">
        <v>9562</v>
      </c>
      <c r="K16" s="81">
        <v>10114</v>
      </c>
      <c r="L16" s="81">
        <v>15511</v>
      </c>
      <c r="M16" s="60">
        <v>13939</v>
      </c>
    </row>
    <row r="17" spans="1:16" ht="17.100000000000001" customHeight="1" x14ac:dyDescent="0.2">
      <c r="A17" s="102" t="s">
        <v>22</v>
      </c>
      <c r="B17" s="102" t="s">
        <v>160</v>
      </c>
      <c r="C17" s="82">
        <v>3512.2102159976034</v>
      </c>
      <c r="D17" s="82">
        <v>3295.771913470116</v>
      </c>
      <c r="E17" s="82">
        <v>3258.973681726035</v>
      </c>
      <c r="F17" s="82">
        <v>3251.6750382482583</v>
      </c>
      <c r="G17" s="82">
        <v>3163.0704709002093</v>
      </c>
      <c r="H17" s="82">
        <v>3044.0134509135532</v>
      </c>
      <c r="I17" s="82">
        <v>2893.4830819542949</v>
      </c>
      <c r="J17" s="82">
        <v>2824.9311104201042</v>
      </c>
      <c r="K17" s="82">
        <v>2887.2532499362183</v>
      </c>
      <c r="L17" s="82">
        <v>3039.7196572831167</v>
      </c>
      <c r="M17" s="61">
        <v>3159.8006586254419</v>
      </c>
      <c r="O17" s="142"/>
      <c r="P17" s="142"/>
    </row>
    <row r="18" spans="1:16" ht="17.100000000000001" customHeight="1" x14ac:dyDescent="0.2">
      <c r="A18" s="64" t="s">
        <v>23</v>
      </c>
      <c r="B18" s="64" t="s">
        <v>24</v>
      </c>
      <c r="C18" s="81">
        <v>4268.9015401301513</v>
      </c>
      <c r="D18" s="81">
        <v>3373.6660734693878</v>
      </c>
      <c r="E18" s="81">
        <v>2958.8303384321225</v>
      </c>
      <c r="F18" s="81">
        <v>3212.8747518939394</v>
      </c>
      <c r="G18" s="81">
        <v>3084.9773205128204</v>
      </c>
      <c r="H18" s="81">
        <v>2852.3339371727748</v>
      </c>
      <c r="I18" s="81">
        <v>2628.5323122977343</v>
      </c>
      <c r="J18" s="81">
        <v>2609.4604144</v>
      </c>
      <c r="K18" s="81">
        <v>2565.8045444080999</v>
      </c>
      <c r="L18" s="81">
        <v>2755.9740731424149</v>
      </c>
      <c r="M18" s="60">
        <v>2694.9937852591465</v>
      </c>
      <c r="O18" s="142"/>
      <c r="P18" s="142"/>
    </row>
    <row r="19" spans="1:16" ht="17.100000000000001" customHeight="1" x14ac:dyDescent="0.2">
      <c r="A19" s="64" t="s">
        <v>25</v>
      </c>
      <c r="B19" s="64" t="s">
        <v>26</v>
      </c>
      <c r="C19" s="81">
        <v>14480.239690140845</v>
      </c>
      <c r="D19" s="81">
        <v>13137.009585714286</v>
      </c>
      <c r="E19" s="81">
        <v>13121.600956521739</v>
      </c>
      <c r="F19" s="81">
        <v>12298.943929577465</v>
      </c>
      <c r="G19" s="81">
        <v>11261.44638028169</v>
      </c>
      <c r="H19" s="81">
        <v>10563.535376811593</v>
      </c>
      <c r="I19" s="81">
        <v>8806.2607605633802</v>
      </c>
      <c r="J19" s="81">
        <v>7115.8545443037974</v>
      </c>
      <c r="K19" s="81">
        <v>5410.8707132467534</v>
      </c>
      <c r="L19" s="81">
        <v>4869.6296268965516</v>
      </c>
      <c r="M19" s="60">
        <v>4408.4260727272722</v>
      </c>
      <c r="O19" s="142"/>
      <c r="P19" s="142"/>
    </row>
    <row r="20" spans="1:16" ht="17.100000000000001" customHeight="1" x14ac:dyDescent="0.2">
      <c r="A20" s="64" t="s">
        <v>153</v>
      </c>
      <c r="B20" s="64" t="s">
        <v>154</v>
      </c>
      <c r="C20" s="39" t="s">
        <v>152</v>
      </c>
      <c r="D20" s="39" t="s">
        <v>152</v>
      </c>
      <c r="E20" s="39" t="s">
        <v>152</v>
      </c>
      <c r="F20" s="39" t="s">
        <v>152</v>
      </c>
      <c r="G20" s="39" t="s">
        <v>152</v>
      </c>
      <c r="H20" s="39" t="s">
        <v>152</v>
      </c>
      <c r="I20" s="39" t="s">
        <v>152</v>
      </c>
      <c r="J20" s="39">
        <v>7.484</v>
      </c>
      <c r="K20" s="39">
        <v>7.46</v>
      </c>
      <c r="L20" s="39">
        <v>57.734785000000002</v>
      </c>
      <c r="M20" s="17">
        <v>575.65515666666658</v>
      </c>
      <c r="O20" s="142"/>
      <c r="P20" s="142"/>
    </row>
    <row r="21" spans="1:16" ht="17.100000000000001" customHeight="1" x14ac:dyDescent="0.2">
      <c r="A21" s="64" t="s">
        <v>27</v>
      </c>
      <c r="B21" s="64" t="s">
        <v>28</v>
      </c>
      <c r="C21" s="81">
        <v>2726.8398922155689</v>
      </c>
      <c r="D21" s="81">
        <v>2660.7548282208586</v>
      </c>
      <c r="E21" s="81">
        <v>2415.6962215189874</v>
      </c>
      <c r="F21" s="81">
        <v>2312.6867466666667</v>
      </c>
      <c r="G21" s="81">
        <v>2280.4327986577182</v>
      </c>
      <c r="H21" s="81">
        <v>2234.6523379310347</v>
      </c>
      <c r="I21" s="81">
        <v>1954.8107972972973</v>
      </c>
      <c r="J21" s="81">
        <v>1883.8414575163399</v>
      </c>
      <c r="K21" s="81">
        <v>2124.0590931543625</v>
      </c>
      <c r="L21" s="81">
        <v>2453.4781065068491</v>
      </c>
      <c r="M21" s="60">
        <v>2488.6502972916669</v>
      </c>
      <c r="O21" s="142"/>
      <c r="P21" s="142"/>
    </row>
    <row r="22" spans="1:16" ht="17.100000000000001" customHeight="1" x14ac:dyDescent="0.2">
      <c r="A22" s="64" t="s">
        <v>29</v>
      </c>
      <c r="B22" s="64" t="s">
        <v>30</v>
      </c>
      <c r="C22" s="81">
        <v>1062.6547948717948</v>
      </c>
      <c r="D22" s="81">
        <v>789.99261924686186</v>
      </c>
      <c r="E22" s="81">
        <v>708.80894560669458</v>
      </c>
      <c r="F22" s="81">
        <v>988.51131221719459</v>
      </c>
      <c r="G22" s="81">
        <v>889.42923113207542</v>
      </c>
      <c r="H22" s="81">
        <v>820.86172115384613</v>
      </c>
      <c r="I22" s="81">
        <v>709.88134803921571</v>
      </c>
      <c r="J22" s="81">
        <v>703.62169999999992</v>
      </c>
      <c r="K22" s="81">
        <v>739.69942142857144</v>
      </c>
      <c r="L22" s="81">
        <v>753.81513820105829</v>
      </c>
      <c r="M22" s="60">
        <v>826.58085027472521</v>
      </c>
      <c r="O22" s="142"/>
      <c r="P22" s="142"/>
    </row>
    <row r="23" spans="1:16" ht="17.100000000000001" customHeight="1" x14ac:dyDescent="0.2">
      <c r="A23" s="64" t="s">
        <v>31</v>
      </c>
      <c r="B23" s="64" t="s">
        <v>32</v>
      </c>
      <c r="C23" s="81">
        <v>4533.7855833333333</v>
      </c>
      <c r="D23" s="81">
        <v>5370.9876739130441</v>
      </c>
      <c r="E23" s="81">
        <v>5261.4248222222222</v>
      </c>
      <c r="F23" s="81">
        <v>5763.3343409090912</v>
      </c>
      <c r="G23" s="81">
        <v>5358.5665909090912</v>
      </c>
      <c r="H23" s="81">
        <v>4960.6076666666668</v>
      </c>
      <c r="I23" s="81">
        <v>4615.5033695652173</v>
      </c>
      <c r="J23" s="81">
        <v>4387.9723043478261</v>
      </c>
      <c r="K23" s="81">
        <v>3812.1572040425535</v>
      </c>
      <c r="L23" s="81">
        <v>3660.5579390384619</v>
      </c>
      <c r="M23" s="60">
        <v>4116.831739574468</v>
      </c>
      <c r="O23" s="142"/>
      <c r="P23" s="142"/>
    </row>
    <row r="24" spans="1:16" ht="17.100000000000001" customHeight="1" x14ac:dyDescent="0.2">
      <c r="A24" s="64" t="s">
        <v>33</v>
      </c>
      <c r="B24" s="64" t="s">
        <v>150</v>
      </c>
      <c r="C24" s="81">
        <v>1208.4844213592232</v>
      </c>
      <c r="D24" s="81">
        <v>1292.3550156555775</v>
      </c>
      <c r="E24" s="81">
        <v>1330.9010267175574</v>
      </c>
      <c r="F24" s="81">
        <v>1264.7800825688073</v>
      </c>
      <c r="G24" s="81">
        <v>1177.4174824399261</v>
      </c>
      <c r="H24" s="81">
        <v>1166.8823151183972</v>
      </c>
      <c r="I24" s="81">
        <v>1141.535298747764</v>
      </c>
      <c r="J24" s="81">
        <v>1186.8230623885918</v>
      </c>
      <c r="K24" s="81">
        <v>1232.1816791537135</v>
      </c>
      <c r="L24" s="81">
        <v>1335.9194043939394</v>
      </c>
      <c r="M24" s="60">
        <v>1447.0028067166666</v>
      </c>
      <c r="O24" s="142"/>
      <c r="P24" s="142"/>
    </row>
    <row r="25" spans="1:16" ht="17.100000000000001" customHeight="1" x14ac:dyDescent="0.2">
      <c r="A25" s="64" t="s">
        <v>34</v>
      </c>
      <c r="B25" s="64" t="s">
        <v>35</v>
      </c>
      <c r="C25" s="81">
        <v>6575.2012336448597</v>
      </c>
      <c r="D25" s="81">
        <v>6857.7011226415098</v>
      </c>
      <c r="E25" s="81">
        <v>6788.2643909090903</v>
      </c>
      <c r="F25" s="81">
        <v>6905.0629158878501</v>
      </c>
      <c r="G25" s="81">
        <v>6336.364590909091</v>
      </c>
      <c r="H25" s="81">
        <v>6592.7391272727273</v>
      </c>
      <c r="I25" s="81">
        <v>6522.4352162162158</v>
      </c>
      <c r="J25" s="81">
        <v>6325.9503571428577</v>
      </c>
      <c r="K25" s="81">
        <v>6310.3865170940171</v>
      </c>
      <c r="L25" s="81">
        <v>6440.0033377192976</v>
      </c>
      <c r="M25" s="60">
        <v>6411.962171724138</v>
      </c>
      <c r="O25" s="142"/>
      <c r="P25" s="142"/>
    </row>
    <row r="26" spans="1:16" ht="17.100000000000001" customHeight="1" x14ac:dyDescent="0.2">
      <c r="A26" s="64" t="s">
        <v>36</v>
      </c>
      <c r="B26" s="64" t="s">
        <v>37</v>
      </c>
      <c r="C26" s="81">
        <v>954.45944934640522</v>
      </c>
      <c r="D26" s="81">
        <v>879.71008731466225</v>
      </c>
      <c r="E26" s="81">
        <v>837.86992939244669</v>
      </c>
      <c r="F26" s="81">
        <v>826.69600998336114</v>
      </c>
      <c r="G26" s="81">
        <v>785.16589001692057</v>
      </c>
      <c r="H26" s="81">
        <v>762.25054855195913</v>
      </c>
      <c r="I26" s="81">
        <v>590.24916833333339</v>
      </c>
      <c r="J26" s="81">
        <v>575.34655081967219</v>
      </c>
      <c r="K26" s="81">
        <v>636.90047911620286</v>
      </c>
      <c r="L26" s="81">
        <v>659.39687537828945</v>
      </c>
      <c r="M26" s="60">
        <v>692.8398957429049</v>
      </c>
      <c r="O26" s="142"/>
      <c r="P26" s="142"/>
    </row>
    <row r="27" spans="1:16" ht="17.100000000000001" customHeight="1" x14ac:dyDescent="0.2">
      <c r="A27" s="64" t="s">
        <v>38</v>
      </c>
      <c r="B27" s="64" t="s">
        <v>39</v>
      </c>
      <c r="C27" s="81">
        <v>7559.3721999999998</v>
      </c>
      <c r="D27" s="81">
        <v>9465.24575</v>
      </c>
      <c r="E27" s="81">
        <v>5177.6312500000004</v>
      </c>
      <c r="F27" s="81">
        <v>7290.2209999999995</v>
      </c>
      <c r="G27" s="81">
        <v>4498.0994000000001</v>
      </c>
      <c r="H27" s="81">
        <v>2582.6815714285713</v>
      </c>
      <c r="I27" s="81">
        <v>1467.9928</v>
      </c>
      <c r="J27" s="81">
        <v>969.44775000000004</v>
      </c>
      <c r="K27" s="81">
        <v>740.06026750000001</v>
      </c>
      <c r="L27" s="81">
        <v>771.78962250000006</v>
      </c>
      <c r="M27" s="60">
        <v>717.27418799999998</v>
      </c>
      <c r="O27" s="142"/>
      <c r="P27" s="142"/>
    </row>
    <row r="28" spans="1:16" ht="17.100000000000001" customHeight="1" x14ac:dyDescent="0.2">
      <c r="A28" s="64" t="s">
        <v>40</v>
      </c>
      <c r="B28" s="64" t="s">
        <v>41</v>
      </c>
      <c r="C28" s="81">
        <v>10710.949848</v>
      </c>
      <c r="D28" s="81">
        <v>9840.8684263565901</v>
      </c>
      <c r="E28" s="81">
        <v>9976.3646742424244</v>
      </c>
      <c r="F28" s="81">
        <v>9438.5797071428569</v>
      </c>
      <c r="G28" s="81">
        <v>9753.4077361111122</v>
      </c>
      <c r="H28" s="81">
        <v>9422.626172413793</v>
      </c>
      <c r="I28" s="81">
        <v>8292.2460193548395</v>
      </c>
      <c r="J28" s="81">
        <v>7378.9365121951214</v>
      </c>
      <c r="K28" s="81">
        <v>7582.2130400591714</v>
      </c>
      <c r="L28" s="81">
        <v>7781.4228644318191</v>
      </c>
      <c r="M28" s="60">
        <v>7783.8042921546967</v>
      </c>
      <c r="O28" s="142"/>
      <c r="P28" s="142"/>
    </row>
    <row r="29" spans="1:16" ht="17.100000000000001" customHeight="1" x14ac:dyDescent="0.2">
      <c r="A29" s="64" t="s">
        <v>42</v>
      </c>
      <c r="B29" s="64" t="s">
        <v>43</v>
      </c>
      <c r="C29" s="81">
        <v>199961.17091666666</v>
      </c>
      <c r="D29" s="81">
        <v>190100.46549999999</v>
      </c>
      <c r="E29" s="81">
        <v>180720.56284615386</v>
      </c>
      <c r="F29" s="81">
        <v>120859.77505</v>
      </c>
      <c r="G29" s="81">
        <v>121267.17057142856</v>
      </c>
      <c r="H29" s="81">
        <v>115467.96178260871</v>
      </c>
      <c r="I29" s="81">
        <v>110230.91848000001</v>
      </c>
      <c r="J29" s="81">
        <v>105052.47507407407</v>
      </c>
      <c r="K29" s="81">
        <v>113146.41773</v>
      </c>
      <c r="L29" s="81">
        <v>111907.05473888888</v>
      </c>
      <c r="M29" s="60">
        <v>102805.61877548388</v>
      </c>
      <c r="O29" s="142"/>
      <c r="P29" s="142"/>
    </row>
    <row r="30" spans="1:16" ht="17.100000000000001" customHeight="1" x14ac:dyDescent="0.2">
      <c r="A30" s="64" t="s">
        <v>44</v>
      </c>
      <c r="B30" s="64" t="s">
        <v>45</v>
      </c>
      <c r="C30" s="81">
        <v>2749.6064144869215</v>
      </c>
      <c r="D30" s="81">
        <v>2796.8253691683572</v>
      </c>
      <c r="E30" s="81">
        <v>2959.5044493041751</v>
      </c>
      <c r="F30" s="81">
        <v>2776.6374197292071</v>
      </c>
      <c r="G30" s="81">
        <v>2632.7928641509434</v>
      </c>
      <c r="H30" s="81">
        <v>2550.7540425138632</v>
      </c>
      <c r="I30" s="81">
        <v>2502.7759234875443</v>
      </c>
      <c r="J30" s="81">
        <v>2469.2300918544197</v>
      </c>
      <c r="K30" s="81">
        <v>2566.4917346587031</v>
      </c>
      <c r="L30" s="81">
        <v>2818.314619338983</v>
      </c>
      <c r="M30" s="60">
        <v>3000.6943984353743</v>
      </c>
      <c r="O30" s="142"/>
      <c r="P30" s="142"/>
    </row>
    <row r="31" spans="1:16" ht="17.100000000000001" customHeight="1" x14ac:dyDescent="0.2">
      <c r="A31" s="64" t="s">
        <v>46</v>
      </c>
      <c r="B31" s="64" t="s">
        <v>47</v>
      </c>
      <c r="C31" s="81">
        <v>5218.1562304687504</v>
      </c>
      <c r="D31" s="81">
        <v>4867.2468217054256</v>
      </c>
      <c r="E31" s="81">
        <v>5017.6273476562501</v>
      </c>
      <c r="F31" s="81">
        <v>4842.6285953307397</v>
      </c>
      <c r="G31" s="81">
        <v>4600.9567803030304</v>
      </c>
      <c r="H31" s="81">
        <v>4361.1519314516127</v>
      </c>
      <c r="I31" s="81">
        <v>4070.6412090163935</v>
      </c>
      <c r="J31" s="81">
        <v>3845.4430912698413</v>
      </c>
      <c r="K31" s="81">
        <v>4054.4048737903227</v>
      </c>
      <c r="L31" s="81">
        <v>4008.9465900843884</v>
      </c>
      <c r="M31" s="60">
        <v>4072.8621705020923</v>
      </c>
      <c r="O31" s="142"/>
      <c r="P31" s="142"/>
    </row>
    <row r="32" spans="1:16" ht="17.100000000000001" customHeight="1" x14ac:dyDescent="0.2">
      <c r="A32" s="64" t="s">
        <v>48</v>
      </c>
      <c r="B32" s="64" t="s">
        <v>0</v>
      </c>
      <c r="C32" s="81">
        <v>16942.346837209301</v>
      </c>
      <c r="D32" s="81">
        <v>16794.763774999999</v>
      </c>
      <c r="E32" s="81">
        <v>15982.800379310345</v>
      </c>
      <c r="F32" s="81">
        <v>16479.05155952381</v>
      </c>
      <c r="G32" s="81">
        <v>16910.400202380952</v>
      </c>
      <c r="H32" s="81">
        <v>16786.710457831326</v>
      </c>
      <c r="I32" s="81">
        <v>16569.738686746987</v>
      </c>
      <c r="J32" s="81">
        <v>22014.402746666667</v>
      </c>
      <c r="K32" s="81">
        <v>24648.244947272728</v>
      </c>
      <c r="L32" s="81">
        <v>26562.640523289472</v>
      </c>
      <c r="M32" s="60">
        <v>25877.324579878048</v>
      </c>
      <c r="O32" s="142"/>
      <c r="P32" s="142"/>
    </row>
    <row r="33" spans="1:16" ht="17.100000000000001" customHeight="1" x14ac:dyDescent="0.2">
      <c r="A33" s="64" t="s">
        <v>49</v>
      </c>
      <c r="B33" s="64" t="s">
        <v>50</v>
      </c>
      <c r="C33" s="81">
        <v>1753.9003149999999</v>
      </c>
      <c r="D33" s="81">
        <v>1627.2513531444367</v>
      </c>
      <c r="E33" s="81">
        <v>1654.0560719041277</v>
      </c>
      <c r="F33" s="81">
        <v>1567.5817755754476</v>
      </c>
      <c r="G33" s="81">
        <v>1497.885449042619</v>
      </c>
      <c r="H33" s="81">
        <v>1446.4978489208634</v>
      </c>
      <c r="I33" s="81">
        <v>1419.0350434782611</v>
      </c>
      <c r="J33" s="81">
        <v>1278.8689305785124</v>
      </c>
      <c r="K33" s="81">
        <v>1353.6226676591155</v>
      </c>
      <c r="L33" s="81">
        <v>1411.9036981842105</v>
      </c>
      <c r="M33" s="60">
        <v>1449.1526619431525</v>
      </c>
      <c r="O33" s="142"/>
      <c r="P33" s="142"/>
    </row>
    <row r="34" spans="1:16" ht="17.100000000000001" customHeight="1" x14ac:dyDescent="0.2">
      <c r="A34" s="64" t="s">
        <v>51</v>
      </c>
      <c r="B34" s="64" t="s">
        <v>52</v>
      </c>
      <c r="C34" s="81">
        <v>3741.4536617647059</v>
      </c>
      <c r="D34" s="81">
        <v>3227.8867142857139</v>
      </c>
      <c r="E34" s="81">
        <v>3054.7260875576035</v>
      </c>
      <c r="F34" s="81">
        <v>2714.2838654708521</v>
      </c>
      <c r="G34" s="81">
        <v>2707.126328888889</v>
      </c>
      <c r="H34" s="81">
        <v>2602.3363828828828</v>
      </c>
      <c r="I34" s="81">
        <v>2527.7877088607597</v>
      </c>
      <c r="J34" s="81">
        <v>2587.5455454545454</v>
      </c>
      <c r="K34" s="81">
        <v>2650.5190184677422</v>
      </c>
      <c r="L34" s="81">
        <v>2782.9042945490196</v>
      </c>
      <c r="M34" s="60">
        <v>3076.3357877822577</v>
      </c>
      <c r="O34" s="142"/>
      <c r="P34" s="142"/>
    </row>
    <row r="35" spans="1:16" ht="17.100000000000001" customHeight="1" x14ac:dyDescent="0.2">
      <c r="A35" s="64" t="s">
        <v>53</v>
      </c>
      <c r="B35" s="64" t="s">
        <v>54</v>
      </c>
      <c r="C35" s="81">
        <v>8967.5999707112969</v>
      </c>
      <c r="D35" s="81">
        <v>8276.4423510204088</v>
      </c>
      <c r="E35" s="81">
        <v>8547.2841620553354</v>
      </c>
      <c r="F35" s="81">
        <v>8980.4228884462154</v>
      </c>
      <c r="G35" s="81">
        <v>8724.0850592885363</v>
      </c>
      <c r="H35" s="81">
        <v>8684.9205214007779</v>
      </c>
      <c r="I35" s="81">
        <v>8567.1749003690038</v>
      </c>
      <c r="J35" s="81">
        <v>8827.7521654411757</v>
      </c>
      <c r="K35" s="81">
        <v>10460.907107586207</v>
      </c>
      <c r="L35" s="81">
        <v>10878.367388810409</v>
      </c>
      <c r="M35" s="60">
        <v>10654.453780758122</v>
      </c>
      <c r="O35" s="142"/>
      <c r="P35" s="142"/>
    </row>
    <row r="36" spans="1:16" ht="17.100000000000001" customHeight="1" x14ac:dyDescent="0.2">
      <c r="A36" s="64" t="s">
        <v>55</v>
      </c>
      <c r="B36" s="64" t="s">
        <v>56</v>
      </c>
      <c r="C36" s="81">
        <v>3000.7275653153156</v>
      </c>
      <c r="D36" s="81">
        <v>2885.0653488888888</v>
      </c>
      <c r="E36" s="81">
        <v>2790.9250688888887</v>
      </c>
      <c r="F36" s="81">
        <v>3048.1072863534673</v>
      </c>
      <c r="G36" s="81">
        <v>2866.1264392935982</v>
      </c>
      <c r="H36" s="81">
        <v>2738.2155824411134</v>
      </c>
      <c r="I36" s="81">
        <v>2511.6767020408161</v>
      </c>
      <c r="J36" s="81">
        <v>2549.1468405511814</v>
      </c>
      <c r="K36" s="81">
        <v>2697.0384664728685</v>
      </c>
      <c r="L36" s="81">
        <v>2946.1461009714285</v>
      </c>
      <c r="M36" s="60">
        <v>3316.4771700580272</v>
      </c>
      <c r="O36" s="142"/>
      <c r="P36" s="142"/>
    </row>
    <row r="37" spans="1:16" ht="17.100000000000001" customHeight="1" x14ac:dyDescent="0.2">
      <c r="A37" s="64" t="s">
        <v>57</v>
      </c>
      <c r="B37" s="64" t="s">
        <v>58</v>
      </c>
      <c r="C37" s="81">
        <v>16056.284526785714</v>
      </c>
      <c r="D37" s="81">
        <v>16233.116017857144</v>
      </c>
      <c r="E37" s="81">
        <v>16030.227777777778</v>
      </c>
      <c r="F37" s="81">
        <v>14789.266112903226</v>
      </c>
      <c r="G37" s="81">
        <v>15273.692553719009</v>
      </c>
      <c r="H37" s="81">
        <v>13996.76643076923</v>
      </c>
      <c r="I37" s="81">
        <v>13168.570834532375</v>
      </c>
      <c r="J37" s="81">
        <v>12302.648700680273</v>
      </c>
      <c r="K37" s="81">
        <v>9057.2654147435896</v>
      </c>
      <c r="L37" s="81">
        <v>10842.913237625</v>
      </c>
      <c r="M37" s="60">
        <v>11830.61752120253</v>
      </c>
      <c r="O37" s="142"/>
      <c r="P37" s="142"/>
    </row>
    <row r="38" spans="1:16" ht="17.100000000000001" customHeight="1" x14ac:dyDescent="0.2">
      <c r="A38" s="64" t="s">
        <v>59</v>
      </c>
      <c r="B38" s="64" t="s">
        <v>60</v>
      </c>
      <c r="C38" s="81">
        <v>2249.3932539682542</v>
      </c>
      <c r="D38" s="81">
        <v>1606.871492063492</v>
      </c>
      <c r="E38" s="81">
        <v>1545.177253968254</v>
      </c>
      <c r="F38" s="81">
        <v>1509.8800294117648</v>
      </c>
      <c r="G38" s="81">
        <v>1536.686493150685</v>
      </c>
      <c r="H38" s="81">
        <v>1444.9652608695651</v>
      </c>
      <c r="I38" s="81">
        <v>1270.4191168831169</v>
      </c>
      <c r="J38" s="81">
        <v>932.2309780219781</v>
      </c>
      <c r="K38" s="81">
        <v>1079.2862070652175</v>
      </c>
      <c r="L38" s="81">
        <v>1217.1501804166667</v>
      </c>
      <c r="M38" s="60">
        <v>1352.9394312631578</v>
      </c>
      <c r="O38" s="142"/>
      <c r="P38" s="142"/>
    </row>
    <row r="39" spans="1:16" ht="17.100000000000001" customHeight="1" x14ac:dyDescent="0.2">
      <c r="A39" s="64" t="s">
        <v>61</v>
      </c>
      <c r="B39" s="64" t="s">
        <v>62</v>
      </c>
      <c r="C39" s="81">
        <v>1361.6151392045454</v>
      </c>
      <c r="D39" s="81">
        <v>1240.6435826086956</v>
      </c>
      <c r="E39" s="81">
        <v>1155.2561794871795</v>
      </c>
      <c r="F39" s="81">
        <v>1056.5237595307917</v>
      </c>
      <c r="G39" s="81">
        <v>978.51458035714279</v>
      </c>
      <c r="H39" s="81">
        <v>798.17560458452715</v>
      </c>
      <c r="I39" s="81">
        <v>767.84184487534628</v>
      </c>
      <c r="J39" s="81">
        <v>743.08128381962865</v>
      </c>
      <c r="K39" s="81">
        <v>749.42246775773208</v>
      </c>
      <c r="L39" s="81">
        <v>789.76374650753769</v>
      </c>
      <c r="M39" s="60">
        <v>799.24657720812183</v>
      </c>
      <c r="O39" s="142"/>
      <c r="P39" s="142"/>
    </row>
    <row r="40" spans="1:16" ht="17.100000000000001" customHeight="1" x14ac:dyDescent="0.2">
      <c r="A40" s="64" t="s">
        <v>63</v>
      </c>
      <c r="B40" s="64" t="s">
        <v>64</v>
      </c>
      <c r="C40" s="81">
        <v>1324.1743285714285</v>
      </c>
      <c r="D40" s="81">
        <v>1356.372287037037</v>
      </c>
      <c r="E40" s="81">
        <v>1079.8060090090089</v>
      </c>
      <c r="F40" s="81">
        <v>1550.133029661017</v>
      </c>
      <c r="G40" s="81">
        <v>1528.25734893617</v>
      </c>
      <c r="H40" s="81">
        <v>1477.6366494023905</v>
      </c>
      <c r="I40" s="81">
        <v>1411.2142969924812</v>
      </c>
      <c r="J40" s="81">
        <v>1468.2256051660518</v>
      </c>
      <c r="K40" s="81">
        <v>1546.3071006106873</v>
      </c>
      <c r="L40" s="81">
        <v>1632.7349177307694</v>
      </c>
      <c r="M40" s="60">
        <v>1775.2255537931035</v>
      </c>
      <c r="O40" s="142"/>
      <c r="P40" s="142"/>
    </row>
    <row r="41" spans="1:16" ht="17.100000000000001" customHeight="1" x14ac:dyDescent="0.2">
      <c r="A41" s="64" t="s">
        <v>65</v>
      </c>
      <c r="B41" s="64" t="s">
        <v>66</v>
      </c>
      <c r="C41" s="81">
        <v>601.87002158273378</v>
      </c>
      <c r="D41" s="81">
        <v>554.10011162790704</v>
      </c>
      <c r="E41" s="81">
        <v>603.60233333333338</v>
      </c>
      <c r="F41" s="81">
        <v>790.14417551020404</v>
      </c>
      <c r="G41" s="81">
        <v>790.44595910780663</v>
      </c>
      <c r="H41" s="81">
        <v>791.40729251700679</v>
      </c>
      <c r="I41" s="81">
        <v>672.50109076175033</v>
      </c>
      <c r="J41" s="81">
        <v>594.57578208955226</v>
      </c>
      <c r="K41" s="81">
        <v>596.34086183644195</v>
      </c>
      <c r="L41" s="81">
        <v>594.02880775790914</v>
      </c>
      <c r="M41" s="60">
        <v>678.83244111859835</v>
      </c>
      <c r="O41" s="142"/>
      <c r="P41" s="142"/>
    </row>
    <row r="42" spans="1:16" ht="17.100000000000001" customHeight="1" x14ac:dyDescent="0.2">
      <c r="A42" s="102" t="s">
        <v>67</v>
      </c>
      <c r="B42" s="102" t="s">
        <v>69</v>
      </c>
      <c r="C42" s="82">
        <v>23681.453199029125</v>
      </c>
      <c r="D42" s="82">
        <v>22839</v>
      </c>
      <c r="E42" s="82">
        <v>17489</v>
      </c>
      <c r="F42" s="82">
        <v>14093</v>
      </c>
      <c r="G42" s="82">
        <v>12350</v>
      </c>
      <c r="H42" s="82">
        <v>12461</v>
      </c>
      <c r="I42" s="82">
        <v>12729</v>
      </c>
      <c r="J42" s="82">
        <v>12023</v>
      </c>
      <c r="K42" s="82">
        <v>12332</v>
      </c>
      <c r="L42" s="82">
        <v>12505</v>
      </c>
      <c r="M42" s="61">
        <v>12971</v>
      </c>
    </row>
    <row r="43" spans="1:16" ht="17.100000000000001" customHeight="1" x14ac:dyDescent="0.2">
      <c r="A43" s="64" t="s">
        <v>68</v>
      </c>
      <c r="B43" s="64" t="s">
        <v>69</v>
      </c>
      <c r="C43" s="81">
        <v>23681.453199029125</v>
      </c>
      <c r="D43" s="81">
        <v>22839</v>
      </c>
      <c r="E43" s="81">
        <v>17489</v>
      </c>
      <c r="F43" s="81">
        <v>14093</v>
      </c>
      <c r="G43" s="81">
        <v>12350</v>
      </c>
      <c r="H43" s="81">
        <v>12461</v>
      </c>
      <c r="I43" s="81">
        <v>12729</v>
      </c>
      <c r="J43" s="81">
        <v>12023</v>
      </c>
      <c r="K43" s="81">
        <v>12332</v>
      </c>
      <c r="L43" s="81">
        <v>12505</v>
      </c>
      <c r="M43" s="60">
        <v>12971</v>
      </c>
    </row>
    <row r="44" spans="1:16" ht="17.100000000000001" customHeight="1" x14ac:dyDescent="0.2">
      <c r="A44" s="102" t="s">
        <v>70</v>
      </c>
      <c r="B44" s="102" t="s">
        <v>161</v>
      </c>
      <c r="C44" s="82">
        <v>8637.1808307692318</v>
      </c>
      <c r="D44" s="82">
        <v>8329</v>
      </c>
      <c r="E44" s="82">
        <v>3868.2131672473865</v>
      </c>
      <c r="F44" s="82">
        <v>3558.4843885350319</v>
      </c>
      <c r="G44" s="82">
        <v>3474.1641974921631</v>
      </c>
      <c r="H44" s="82">
        <v>3731.7701268882174</v>
      </c>
      <c r="I44" s="82">
        <v>3586</v>
      </c>
      <c r="J44" s="82">
        <v>3524.4119609609611</v>
      </c>
      <c r="K44" s="82">
        <v>3139.2931936363634</v>
      </c>
      <c r="L44" s="82">
        <v>3223</v>
      </c>
      <c r="M44" s="61">
        <v>3292</v>
      </c>
    </row>
    <row r="45" spans="1:16" ht="17.100000000000001" customHeight="1" x14ac:dyDescent="0.2">
      <c r="A45" s="64" t="s">
        <v>71</v>
      </c>
      <c r="B45" s="64" t="s">
        <v>72</v>
      </c>
      <c r="C45" s="81">
        <v>22486.877852459016</v>
      </c>
      <c r="D45" s="81">
        <v>21775</v>
      </c>
      <c r="E45" s="81">
        <v>7991.07824590164</v>
      </c>
      <c r="F45" s="81">
        <v>7402.1086774193554</v>
      </c>
      <c r="G45" s="81">
        <v>7086.4839193548387</v>
      </c>
      <c r="H45" s="81">
        <v>6990.4165555555555</v>
      </c>
      <c r="I45" s="81">
        <v>6846</v>
      </c>
      <c r="J45" s="81">
        <v>6811.4723692307698</v>
      </c>
      <c r="K45" s="83">
        <v>6891.2857279687496</v>
      </c>
      <c r="L45" s="83">
        <v>7218</v>
      </c>
      <c r="M45" s="67">
        <v>7441</v>
      </c>
      <c r="N45" s="49"/>
    </row>
    <row r="46" spans="1:16" ht="17.100000000000001" customHeight="1" x14ac:dyDescent="0.2">
      <c r="A46" s="64" t="s">
        <v>73</v>
      </c>
      <c r="B46" s="64" t="s">
        <v>74</v>
      </c>
      <c r="C46" s="81">
        <v>7735.3919000000005</v>
      </c>
      <c r="D46" s="81">
        <v>7908</v>
      </c>
      <c r="E46" s="81">
        <v>2674.8465499999998</v>
      </c>
      <c r="F46" s="81">
        <v>2289.4138181818184</v>
      </c>
      <c r="G46" s="81">
        <v>2171.8926956521736</v>
      </c>
      <c r="H46" s="81">
        <v>2000.2136153846154</v>
      </c>
      <c r="I46" s="81">
        <v>1913</v>
      </c>
      <c r="J46" s="81">
        <v>1717.2682857142856</v>
      </c>
      <c r="K46" s="83">
        <v>1487.0041503225805</v>
      </c>
      <c r="L46" s="83">
        <v>1558</v>
      </c>
      <c r="M46" s="67">
        <v>1759</v>
      </c>
      <c r="N46" s="49"/>
    </row>
    <row r="47" spans="1:16" ht="17.100000000000001" customHeight="1" x14ac:dyDescent="0.2">
      <c r="A47" s="64" t="s">
        <v>75</v>
      </c>
      <c r="B47" s="64" t="s">
        <v>76</v>
      </c>
      <c r="C47" s="81">
        <v>4289.2194337349392</v>
      </c>
      <c r="D47" s="81">
        <v>4541</v>
      </c>
      <c r="E47" s="81">
        <v>2949.7781428571429</v>
      </c>
      <c r="F47" s="81">
        <v>2921.3333910891088</v>
      </c>
      <c r="G47" s="81">
        <v>2911.0741213592237</v>
      </c>
      <c r="H47" s="81">
        <v>2740.7957298578199</v>
      </c>
      <c r="I47" s="81">
        <v>2453</v>
      </c>
      <c r="J47" s="81">
        <v>2375.6754507042251</v>
      </c>
      <c r="K47" s="83">
        <v>2459.3539043269234</v>
      </c>
      <c r="L47" s="83">
        <v>2536</v>
      </c>
      <c r="M47" s="67">
        <v>1538</v>
      </c>
      <c r="N47" s="49"/>
    </row>
    <row r="48" spans="1:16" ht="17.100000000000001" customHeight="1" x14ac:dyDescent="0.2">
      <c r="A48" s="64" t="s">
        <v>77</v>
      </c>
      <c r="B48" s="64" t="s">
        <v>78</v>
      </c>
      <c r="C48" s="81">
        <v>557.63099999999997</v>
      </c>
      <c r="D48" s="81">
        <v>618</v>
      </c>
      <c r="E48" s="81">
        <v>689.20035294117656</v>
      </c>
      <c r="F48" s="81">
        <v>641.31825000000003</v>
      </c>
      <c r="G48" s="81">
        <v>687.91339285714287</v>
      </c>
      <c r="H48" s="81">
        <v>5306.652129032258</v>
      </c>
      <c r="I48" s="81">
        <v>6829</v>
      </c>
      <c r="J48" s="81">
        <v>6547.4480000000003</v>
      </c>
      <c r="K48" s="83">
        <v>1380.804687037037</v>
      </c>
      <c r="L48" s="83">
        <v>989</v>
      </c>
      <c r="M48" s="67">
        <v>1215</v>
      </c>
      <c r="N48" s="49"/>
    </row>
    <row r="49" spans="1:14" ht="17.100000000000001" customHeight="1" x14ac:dyDescent="0.2">
      <c r="A49" s="102" t="s">
        <v>79</v>
      </c>
      <c r="B49" s="102" t="s">
        <v>162</v>
      </c>
      <c r="C49" s="82">
        <v>1119.7566964126891</v>
      </c>
      <c r="D49" s="82">
        <v>1165</v>
      </c>
      <c r="E49" s="82">
        <v>1076.917215199177</v>
      </c>
      <c r="F49" s="82">
        <v>914.38412559412359</v>
      </c>
      <c r="G49" s="82">
        <v>763.64584982141037</v>
      </c>
      <c r="H49" s="82">
        <v>647.03861522745842</v>
      </c>
      <c r="I49" s="82">
        <v>563.93208000000004</v>
      </c>
      <c r="J49" s="82">
        <v>547.82561999999996</v>
      </c>
      <c r="K49" s="84">
        <v>530.64701706410619</v>
      </c>
      <c r="L49" s="84">
        <v>566.10281678221975</v>
      </c>
      <c r="M49" s="63">
        <v>586.2376737690812</v>
      </c>
      <c r="N49" s="49"/>
    </row>
    <row r="50" spans="1:14" ht="17.100000000000001" customHeight="1" x14ac:dyDescent="0.2">
      <c r="A50" s="64" t="s">
        <v>80</v>
      </c>
      <c r="B50" s="64" t="s">
        <v>81</v>
      </c>
      <c r="C50" s="81">
        <v>1521.6988815592204</v>
      </c>
      <c r="D50" s="81">
        <v>1742</v>
      </c>
      <c r="E50" s="81">
        <v>1662.8950283687943</v>
      </c>
      <c r="F50" s="81">
        <v>1393.1657532304873</v>
      </c>
      <c r="G50" s="81">
        <v>1268.8989344183069</v>
      </c>
      <c r="H50" s="81">
        <v>1096.4016000000001</v>
      </c>
      <c r="I50" s="81">
        <v>857.69191000000001</v>
      </c>
      <c r="J50" s="81">
        <v>823.93667000000005</v>
      </c>
      <c r="K50" s="81">
        <v>711.66768046232085</v>
      </c>
      <c r="L50" s="81">
        <v>754.46548463258785</v>
      </c>
      <c r="M50" s="60">
        <v>809.138670031125</v>
      </c>
    </row>
    <row r="51" spans="1:14" ht="17.100000000000001" customHeight="1" x14ac:dyDescent="0.2">
      <c r="A51" s="64" t="s">
        <v>82</v>
      </c>
      <c r="B51" s="64" t="s">
        <v>83</v>
      </c>
      <c r="C51" s="81">
        <v>5341.0627146739134</v>
      </c>
      <c r="D51" s="81">
        <v>4726</v>
      </c>
      <c r="E51" s="81">
        <v>4276.3218548009372</v>
      </c>
      <c r="F51" s="81">
        <v>3703.5809126869567</v>
      </c>
      <c r="G51" s="81">
        <v>2703.6182287990632</v>
      </c>
      <c r="H51" s="81">
        <v>2319.2959999999998</v>
      </c>
      <c r="I51" s="81">
        <v>2463.8294000000001</v>
      </c>
      <c r="J51" s="81">
        <v>2328.2127999999998</v>
      </c>
      <c r="K51" s="81">
        <v>2319.6287031519273</v>
      </c>
      <c r="L51" s="81">
        <v>2461.0709984424379</v>
      </c>
      <c r="M51" s="60">
        <v>2282.5618748387092</v>
      </c>
    </row>
    <row r="52" spans="1:14" ht="17.100000000000001" customHeight="1" x14ac:dyDescent="0.2">
      <c r="A52" s="64" t="s">
        <v>84</v>
      </c>
      <c r="B52" s="64" t="s">
        <v>85</v>
      </c>
      <c r="C52" s="81">
        <v>411.9878649595687</v>
      </c>
      <c r="D52" s="81">
        <v>402</v>
      </c>
      <c r="E52" s="81">
        <v>380.57778336265392</v>
      </c>
      <c r="F52" s="81">
        <v>347.97144499024961</v>
      </c>
      <c r="G52" s="81">
        <v>301.44748918636765</v>
      </c>
      <c r="H52" s="81">
        <v>273.64883000000003</v>
      </c>
      <c r="I52" s="81">
        <v>259.39717999999999</v>
      </c>
      <c r="J52" s="81">
        <v>255.51267999999999</v>
      </c>
      <c r="K52" s="81">
        <v>275.90195480794125</v>
      </c>
      <c r="L52" s="81">
        <v>289.07327923008847</v>
      </c>
      <c r="M52" s="60">
        <v>312.63408237895203</v>
      </c>
    </row>
    <row r="53" spans="1:14" ht="17.100000000000001" customHeight="1" x14ac:dyDescent="0.2">
      <c r="A53" s="102" t="s">
        <v>86</v>
      </c>
      <c r="B53" s="102" t="s">
        <v>163</v>
      </c>
      <c r="C53" s="82">
        <v>1355.9958964774078</v>
      </c>
      <c r="D53" s="82">
        <v>1297</v>
      </c>
      <c r="E53" s="82">
        <v>1274</v>
      </c>
      <c r="F53" s="82">
        <v>1239</v>
      </c>
      <c r="G53" s="82">
        <v>1179</v>
      </c>
      <c r="H53" s="82">
        <v>1119</v>
      </c>
      <c r="I53" s="82">
        <v>1052</v>
      </c>
      <c r="J53" s="82">
        <v>1038</v>
      </c>
      <c r="K53" s="82">
        <v>1072</v>
      </c>
      <c r="L53" s="82">
        <v>1096.1278202036169</v>
      </c>
      <c r="M53" s="61">
        <v>1165</v>
      </c>
    </row>
    <row r="54" spans="1:14" ht="17.100000000000001" customHeight="1" x14ac:dyDescent="0.2">
      <c r="A54" s="64" t="s">
        <v>87</v>
      </c>
      <c r="B54" s="64" t="s">
        <v>88</v>
      </c>
      <c r="C54" s="81">
        <v>1302.0887572099261</v>
      </c>
      <c r="D54" s="81">
        <v>1131</v>
      </c>
      <c r="E54" s="81">
        <v>1114</v>
      </c>
      <c r="F54" s="81">
        <v>1116</v>
      </c>
      <c r="G54" s="81">
        <v>985</v>
      </c>
      <c r="H54" s="81">
        <v>937</v>
      </c>
      <c r="I54" s="81">
        <v>890</v>
      </c>
      <c r="J54" s="81">
        <v>933</v>
      </c>
      <c r="K54" s="81">
        <v>988</v>
      </c>
      <c r="L54" s="81">
        <v>1012.8707247923322</v>
      </c>
      <c r="M54" s="60">
        <v>1099</v>
      </c>
    </row>
    <row r="55" spans="1:14" ht="17.100000000000001" customHeight="1" x14ac:dyDescent="0.2">
      <c r="A55" s="64" t="s">
        <v>89</v>
      </c>
      <c r="B55" s="64" t="s">
        <v>90</v>
      </c>
      <c r="C55" s="81">
        <v>1082.3287028107861</v>
      </c>
      <c r="D55" s="81">
        <v>1056</v>
      </c>
      <c r="E55" s="81">
        <v>966</v>
      </c>
      <c r="F55" s="81">
        <v>933</v>
      </c>
      <c r="G55" s="81">
        <v>879</v>
      </c>
      <c r="H55" s="81">
        <v>830</v>
      </c>
      <c r="I55" s="81">
        <v>774</v>
      </c>
      <c r="J55" s="81">
        <v>771</v>
      </c>
      <c r="K55" s="81">
        <v>787</v>
      </c>
      <c r="L55" s="81">
        <v>821.28674585629619</v>
      </c>
      <c r="M55" s="60">
        <v>867</v>
      </c>
    </row>
    <row r="56" spans="1:14" ht="17.100000000000001" customHeight="1" x14ac:dyDescent="0.2">
      <c r="A56" s="64" t="s">
        <v>91</v>
      </c>
      <c r="B56" s="64" t="s">
        <v>92</v>
      </c>
      <c r="C56" s="81">
        <v>2126.463006224712</v>
      </c>
      <c r="D56" s="81">
        <v>2020</v>
      </c>
      <c r="E56" s="81">
        <v>2176</v>
      </c>
      <c r="F56" s="81">
        <v>2111</v>
      </c>
      <c r="G56" s="81">
        <v>2055</v>
      </c>
      <c r="H56" s="81">
        <v>1954</v>
      </c>
      <c r="I56" s="81">
        <v>1838</v>
      </c>
      <c r="J56" s="81">
        <v>1761</v>
      </c>
      <c r="K56" s="81">
        <v>1827</v>
      </c>
      <c r="L56" s="81">
        <v>1818.2076337657984</v>
      </c>
      <c r="M56" s="60">
        <v>1940</v>
      </c>
    </row>
    <row r="57" spans="1:14" ht="17.100000000000001" customHeight="1" x14ac:dyDescent="0.2">
      <c r="A57" s="102" t="s">
        <v>93</v>
      </c>
      <c r="B57" s="102" t="s">
        <v>164</v>
      </c>
      <c r="C57" s="82">
        <v>4688.9598393253436</v>
      </c>
      <c r="D57" s="82">
        <v>4497</v>
      </c>
      <c r="E57" s="82">
        <v>4195</v>
      </c>
      <c r="F57" s="82">
        <v>3870</v>
      </c>
      <c r="G57" s="82">
        <v>3620</v>
      </c>
      <c r="H57" s="82">
        <v>3510</v>
      </c>
      <c r="I57" s="82">
        <v>3383</v>
      </c>
      <c r="J57" s="82">
        <v>3147</v>
      </c>
      <c r="K57" s="82">
        <v>3098</v>
      </c>
      <c r="L57" s="82">
        <v>3070</v>
      </c>
      <c r="M57" s="61">
        <v>3067</v>
      </c>
    </row>
    <row r="58" spans="1:14" ht="17.100000000000001" customHeight="1" x14ac:dyDescent="0.2">
      <c r="A58" s="64" t="s">
        <v>94</v>
      </c>
      <c r="B58" s="64" t="s">
        <v>95</v>
      </c>
      <c r="C58" s="81">
        <v>1481.2453823185012</v>
      </c>
      <c r="D58" s="81">
        <v>1377</v>
      </c>
      <c r="E58" s="81">
        <v>1209</v>
      </c>
      <c r="F58" s="81">
        <v>1057</v>
      </c>
      <c r="G58" s="81">
        <v>963</v>
      </c>
      <c r="H58" s="81">
        <v>952</v>
      </c>
      <c r="I58" s="81">
        <v>968</v>
      </c>
      <c r="J58" s="81">
        <v>953</v>
      </c>
      <c r="K58" s="81">
        <v>943</v>
      </c>
      <c r="L58" s="81">
        <v>973</v>
      </c>
      <c r="M58" s="60">
        <v>1036</v>
      </c>
    </row>
    <row r="59" spans="1:14" ht="17.100000000000001" customHeight="1" x14ac:dyDescent="0.2">
      <c r="A59" s="64" t="s">
        <v>96</v>
      </c>
      <c r="B59" s="64" t="s">
        <v>1</v>
      </c>
      <c r="C59" s="81">
        <v>2139.3549142857141</v>
      </c>
      <c r="D59" s="81">
        <v>2096</v>
      </c>
      <c r="E59" s="81">
        <v>1990</v>
      </c>
      <c r="F59" s="81">
        <v>1818</v>
      </c>
      <c r="G59" s="81">
        <v>1932</v>
      </c>
      <c r="H59" s="81">
        <v>1845</v>
      </c>
      <c r="I59" s="81">
        <v>1720</v>
      </c>
      <c r="J59" s="81">
        <v>2159</v>
      </c>
      <c r="K59" s="81">
        <v>1915</v>
      </c>
      <c r="L59" s="81">
        <v>1826</v>
      </c>
      <c r="M59" s="60">
        <v>1378</v>
      </c>
    </row>
    <row r="60" spans="1:14" ht="17.100000000000001" customHeight="1" x14ac:dyDescent="0.2">
      <c r="A60" s="64" t="s">
        <v>97</v>
      </c>
      <c r="B60" s="64" t="s">
        <v>2</v>
      </c>
      <c r="C60" s="81">
        <v>4998.0560714285712</v>
      </c>
      <c r="D60" s="81">
        <v>5608</v>
      </c>
      <c r="E60" s="81">
        <v>4879</v>
      </c>
      <c r="F60" s="81">
        <v>4272</v>
      </c>
      <c r="G60" s="81">
        <v>2288</v>
      </c>
      <c r="H60" s="81">
        <v>2309</v>
      </c>
      <c r="I60" s="81">
        <v>1803</v>
      </c>
      <c r="J60" s="81">
        <v>2062</v>
      </c>
      <c r="K60" s="81">
        <v>2324</v>
      </c>
      <c r="L60" s="81">
        <v>2691</v>
      </c>
      <c r="M60" s="60">
        <v>2284</v>
      </c>
    </row>
    <row r="61" spans="1:14" ht="17.100000000000001" customHeight="1" x14ac:dyDescent="0.2">
      <c r="A61" s="64" t="s">
        <v>98</v>
      </c>
      <c r="B61" s="64" t="s">
        <v>99</v>
      </c>
      <c r="C61" s="81">
        <v>17352.342995327104</v>
      </c>
      <c r="D61" s="81">
        <v>17214</v>
      </c>
      <c r="E61" s="81">
        <v>16294</v>
      </c>
      <c r="F61" s="81">
        <v>14715</v>
      </c>
      <c r="G61" s="81">
        <v>13240</v>
      </c>
      <c r="H61" s="81">
        <v>13454</v>
      </c>
      <c r="I61" s="81">
        <v>12487</v>
      </c>
      <c r="J61" s="81">
        <v>11813</v>
      </c>
      <c r="K61" s="81">
        <v>11677</v>
      </c>
      <c r="L61" s="81">
        <v>11605</v>
      </c>
      <c r="M61" s="60">
        <v>11645</v>
      </c>
    </row>
    <row r="62" spans="1:14" ht="17.100000000000001" customHeight="1" x14ac:dyDescent="0.2">
      <c r="A62" s="64" t="s">
        <v>100</v>
      </c>
      <c r="B62" s="64" t="s">
        <v>101</v>
      </c>
      <c r="C62" s="81">
        <v>8066.5206499999995</v>
      </c>
      <c r="D62" s="81">
        <v>7431</v>
      </c>
      <c r="E62" s="81">
        <v>6337</v>
      </c>
      <c r="F62" s="81">
        <v>5284</v>
      </c>
      <c r="G62" s="81">
        <v>4668</v>
      </c>
      <c r="H62" s="81">
        <v>4319</v>
      </c>
      <c r="I62" s="81">
        <v>4662</v>
      </c>
      <c r="J62" s="81">
        <v>4493</v>
      </c>
      <c r="K62" s="81">
        <v>5208</v>
      </c>
      <c r="L62" s="81">
        <v>4827</v>
      </c>
      <c r="M62" s="60">
        <v>5917</v>
      </c>
    </row>
    <row r="63" spans="1:14" ht="17.100000000000001" customHeight="1" x14ac:dyDescent="0.2">
      <c r="A63" s="102" t="s">
        <v>102</v>
      </c>
      <c r="B63" s="102" t="s">
        <v>165</v>
      </c>
      <c r="C63" s="82">
        <v>1003.7171915444349</v>
      </c>
      <c r="D63" s="82">
        <v>1008</v>
      </c>
      <c r="E63" s="82">
        <v>995</v>
      </c>
      <c r="F63" s="82">
        <v>905</v>
      </c>
      <c r="G63" s="82">
        <v>847</v>
      </c>
      <c r="H63" s="82">
        <v>776</v>
      </c>
      <c r="I63" s="82">
        <v>702</v>
      </c>
      <c r="J63" s="82">
        <v>628</v>
      </c>
      <c r="K63" s="82">
        <v>624</v>
      </c>
      <c r="L63" s="82">
        <v>665.77497825552814</v>
      </c>
      <c r="M63" s="61">
        <v>688</v>
      </c>
    </row>
    <row r="64" spans="1:14" ht="17.100000000000001" customHeight="1" x14ac:dyDescent="0.2">
      <c r="A64" s="64" t="s">
        <v>103</v>
      </c>
      <c r="B64" s="64" t="s">
        <v>104</v>
      </c>
      <c r="C64" s="81">
        <v>4560.249820580475</v>
      </c>
      <c r="D64" s="81">
        <v>4808</v>
      </c>
      <c r="E64" s="81">
        <v>4596</v>
      </c>
      <c r="F64" s="81">
        <v>4071</v>
      </c>
      <c r="G64" s="81">
        <v>3672</v>
      </c>
      <c r="H64" s="81">
        <v>3364</v>
      </c>
      <c r="I64" s="81">
        <v>3006</v>
      </c>
      <c r="J64" s="81">
        <v>2687</v>
      </c>
      <c r="K64" s="81">
        <v>2637</v>
      </c>
      <c r="L64" s="81">
        <v>2646.6595874204354</v>
      </c>
      <c r="M64" s="60">
        <v>2478</v>
      </c>
    </row>
    <row r="65" spans="1:16" ht="17.100000000000001" customHeight="1" x14ac:dyDescent="0.2">
      <c r="A65" s="64" t="s">
        <v>105</v>
      </c>
      <c r="B65" s="64" t="s">
        <v>106</v>
      </c>
      <c r="C65" s="81">
        <v>308.55171119133576</v>
      </c>
      <c r="D65" s="81">
        <v>262</v>
      </c>
      <c r="E65" s="81">
        <v>265</v>
      </c>
      <c r="F65" s="81">
        <v>258</v>
      </c>
      <c r="G65" s="81">
        <v>247</v>
      </c>
      <c r="H65" s="81">
        <v>226</v>
      </c>
      <c r="I65" s="81">
        <v>233</v>
      </c>
      <c r="J65" s="81">
        <v>200</v>
      </c>
      <c r="K65" s="81">
        <v>203</v>
      </c>
      <c r="L65" s="81">
        <v>221.02578244076722</v>
      </c>
      <c r="M65" s="60">
        <v>239</v>
      </c>
    </row>
    <row r="66" spans="1:16" ht="17.100000000000001" customHeight="1" x14ac:dyDescent="0.2">
      <c r="A66" s="102" t="s">
        <v>107</v>
      </c>
      <c r="B66" s="102" t="s">
        <v>166</v>
      </c>
      <c r="C66" s="82">
        <v>1699.3546343835085</v>
      </c>
      <c r="D66" s="82">
        <v>1598.6957324295397</v>
      </c>
      <c r="E66" s="82">
        <v>1408</v>
      </c>
      <c r="F66" s="82">
        <v>1223.9998070953436</v>
      </c>
      <c r="G66" s="82">
        <v>1190</v>
      </c>
      <c r="H66" s="82">
        <v>1131.0912419928825</v>
      </c>
      <c r="I66" s="82">
        <v>1094</v>
      </c>
      <c r="J66" s="82">
        <v>1106.1277515561569</v>
      </c>
      <c r="K66" s="82">
        <v>1030.8303982923569</v>
      </c>
      <c r="L66" s="82">
        <v>1100.3012127154725</v>
      </c>
      <c r="M66" s="82">
        <v>1095.7680236513665</v>
      </c>
      <c r="P66" s="142"/>
    </row>
    <row r="67" spans="1:16" ht="17.100000000000001" customHeight="1" x14ac:dyDescent="0.2">
      <c r="A67" s="64" t="s">
        <v>108</v>
      </c>
      <c r="B67" s="64" t="s">
        <v>109</v>
      </c>
      <c r="C67" s="81">
        <v>1032.8348000000001</v>
      </c>
      <c r="D67" s="81">
        <v>1017.0767939698493</v>
      </c>
      <c r="E67" s="81">
        <v>1001</v>
      </c>
      <c r="F67" s="81">
        <v>826.95072750000008</v>
      </c>
      <c r="G67" s="81">
        <v>828</v>
      </c>
      <c r="H67" s="81">
        <v>856.48855384615388</v>
      </c>
      <c r="I67" s="81">
        <v>830.2753116883116</v>
      </c>
      <c r="J67" s="81">
        <v>729.8175873417722</v>
      </c>
      <c r="K67" s="81">
        <v>650.18567496143953</v>
      </c>
      <c r="L67" s="81">
        <v>645.00248926208656</v>
      </c>
      <c r="M67" s="81">
        <v>618.16269175572518</v>
      </c>
      <c r="P67" s="142"/>
    </row>
    <row r="68" spans="1:16" ht="17.100000000000001" customHeight="1" x14ac:dyDescent="0.2">
      <c r="A68" s="64" t="s">
        <v>110</v>
      </c>
      <c r="B68" s="64" t="s">
        <v>111</v>
      </c>
      <c r="C68" s="81">
        <v>947.95100930232559</v>
      </c>
      <c r="D68" s="81">
        <v>964.58925764192145</v>
      </c>
      <c r="E68" s="81">
        <v>925</v>
      </c>
      <c r="F68" s="81">
        <v>909.84631174089066</v>
      </c>
      <c r="G68" s="81">
        <v>876</v>
      </c>
      <c r="H68" s="81">
        <v>818.41143426294821</v>
      </c>
      <c r="I68" s="81">
        <v>698.77423595505616</v>
      </c>
      <c r="J68" s="81">
        <v>663.06828469750894</v>
      </c>
      <c r="K68" s="81">
        <v>633.1021341379311</v>
      </c>
      <c r="L68" s="81">
        <v>662.25297391156471</v>
      </c>
      <c r="M68" s="81">
        <v>695.86349940766559</v>
      </c>
      <c r="P68" s="142"/>
    </row>
    <row r="69" spans="1:16" ht="17.100000000000001" customHeight="1" x14ac:dyDescent="0.2">
      <c r="A69" s="64" t="s">
        <v>112</v>
      </c>
      <c r="B69" s="64" t="s">
        <v>113</v>
      </c>
      <c r="C69" s="81">
        <v>537.15264754098359</v>
      </c>
      <c r="D69" s="81">
        <v>476.34502222222221</v>
      </c>
      <c r="E69" s="81">
        <v>511</v>
      </c>
      <c r="F69" s="81">
        <v>436.15772535211266</v>
      </c>
      <c r="G69" s="81">
        <v>500</v>
      </c>
      <c r="H69" s="81">
        <v>434.74129370629367</v>
      </c>
      <c r="I69" s="81">
        <v>435.56892907801415</v>
      </c>
      <c r="J69" s="81">
        <v>428.72752142857144</v>
      </c>
      <c r="K69" s="81">
        <v>418.08432171428569</v>
      </c>
      <c r="L69" s="81">
        <v>465.37775271428575</v>
      </c>
      <c r="M69" s="81">
        <v>494.4535990151515</v>
      </c>
      <c r="P69" s="142"/>
    </row>
    <row r="70" spans="1:16" ht="17.100000000000001" customHeight="1" x14ac:dyDescent="0.2">
      <c r="A70" s="64" t="s">
        <v>114</v>
      </c>
      <c r="B70" s="64" t="s">
        <v>115</v>
      </c>
      <c r="C70" s="81">
        <v>14242.138781553398</v>
      </c>
      <c r="D70" s="81">
        <v>13469.475352678572</v>
      </c>
      <c r="E70" s="81">
        <v>12047</v>
      </c>
      <c r="F70" s="81">
        <v>10601.143889867843</v>
      </c>
      <c r="G70" s="81">
        <v>10967</v>
      </c>
      <c r="H70" s="81">
        <v>10175.188632743362</v>
      </c>
      <c r="I70" s="81">
        <v>9948.90913983051</v>
      </c>
      <c r="J70" s="81">
        <v>10744.28911965812</v>
      </c>
      <c r="K70" s="81">
        <v>9882.7692904824562</v>
      </c>
      <c r="L70" s="81">
        <v>11117.510156637169</v>
      </c>
      <c r="M70" s="81">
        <v>11302.349429860466</v>
      </c>
      <c r="P70" s="142"/>
    </row>
    <row r="71" spans="1:16" ht="17.100000000000001" customHeight="1" x14ac:dyDescent="0.2">
      <c r="A71" s="64" t="s">
        <v>116</v>
      </c>
      <c r="B71" s="64" t="s">
        <v>117</v>
      </c>
      <c r="C71" s="81">
        <v>481.06942075736328</v>
      </c>
      <c r="D71" s="81">
        <v>437.4262855337966</v>
      </c>
      <c r="E71" s="81">
        <v>425</v>
      </c>
      <c r="F71" s="81">
        <v>415.17999297297297</v>
      </c>
      <c r="G71" s="81">
        <v>408</v>
      </c>
      <c r="H71" s="81">
        <v>397.11521114948198</v>
      </c>
      <c r="I71" s="81">
        <v>396.4447454965358</v>
      </c>
      <c r="J71" s="81">
        <v>402.72229606716746</v>
      </c>
      <c r="K71" s="81">
        <v>426.06101118106818</v>
      </c>
      <c r="L71" s="81">
        <v>445.82309352400836</v>
      </c>
      <c r="M71" s="81">
        <v>466.16212879161526</v>
      </c>
      <c r="P71" s="142"/>
    </row>
    <row r="72" spans="1:16" ht="17.100000000000001" customHeight="1" x14ac:dyDescent="0.2">
      <c r="A72" s="64" t="s">
        <v>118</v>
      </c>
      <c r="B72" s="64" t="s">
        <v>119</v>
      </c>
      <c r="C72" s="81">
        <v>363.24301886792449</v>
      </c>
      <c r="D72" s="81">
        <v>348.46908974358973</v>
      </c>
      <c r="E72" s="81">
        <v>299</v>
      </c>
      <c r="F72" s="81">
        <v>248.03441237113401</v>
      </c>
      <c r="G72" s="81">
        <v>225</v>
      </c>
      <c r="H72" s="81">
        <v>322.01400895522391</v>
      </c>
      <c r="I72" s="81">
        <v>306.08795492957745</v>
      </c>
      <c r="J72" s="81">
        <v>332.44985340314139</v>
      </c>
      <c r="K72" s="81">
        <v>326.08110186224491</v>
      </c>
      <c r="L72" s="81">
        <v>358.20650742574259</v>
      </c>
      <c r="M72" s="81">
        <v>424.14395141148321</v>
      </c>
      <c r="P72" s="142"/>
    </row>
    <row r="73" spans="1:16" ht="17.100000000000001" customHeight="1" x14ac:dyDescent="0.2">
      <c r="A73" s="102" t="s">
        <v>120</v>
      </c>
      <c r="B73" s="102" t="s">
        <v>3</v>
      </c>
      <c r="C73" s="82">
        <v>2279.8742649275364</v>
      </c>
      <c r="D73" s="82">
        <v>2513</v>
      </c>
      <c r="E73" s="82">
        <v>2254</v>
      </c>
      <c r="F73" s="82">
        <v>2482</v>
      </c>
      <c r="G73" s="82">
        <v>2303</v>
      </c>
      <c r="H73" s="82">
        <v>2100</v>
      </c>
      <c r="I73" s="82">
        <v>2044</v>
      </c>
      <c r="J73" s="82">
        <v>1931</v>
      </c>
      <c r="K73" s="82">
        <v>1778</v>
      </c>
      <c r="L73" s="82">
        <v>1718.0638428998038</v>
      </c>
      <c r="M73" s="82">
        <v>1720.9831611518709</v>
      </c>
      <c r="O73" s="142"/>
    </row>
    <row r="74" spans="1:16" ht="17.100000000000001" customHeight="1" x14ac:dyDescent="0.2">
      <c r="A74" s="64" t="s">
        <v>121</v>
      </c>
      <c r="B74" s="64" t="s">
        <v>3</v>
      </c>
      <c r="C74" s="81">
        <v>2279.8742649275364</v>
      </c>
      <c r="D74" s="81">
        <v>2513</v>
      </c>
      <c r="E74" s="81">
        <v>2254</v>
      </c>
      <c r="F74" s="81">
        <v>2482</v>
      </c>
      <c r="G74" s="81">
        <v>2303</v>
      </c>
      <c r="H74" s="81">
        <v>2100</v>
      </c>
      <c r="I74" s="81">
        <v>2044</v>
      </c>
      <c r="J74" s="81">
        <v>1931</v>
      </c>
      <c r="K74" s="81">
        <v>1778</v>
      </c>
      <c r="L74" s="81">
        <v>1718.0638428998038</v>
      </c>
      <c r="M74" s="81">
        <v>1720.9831611518709</v>
      </c>
    </row>
    <row r="75" spans="1:16" ht="17.100000000000001" customHeight="1" x14ac:dyDescent="0.2">
      <c r="A75" s="102" t="s">
        <v>122</v>
      </c>
      <c r="B75" s="102" t="s">
        <v>167</v>
      </c>
      <c r="C75" s="82">
        <v>657.99786595305909</v>
      </c>
      <c r="D75" s="82">
        <v>710.55308904045603</v>
      </c>
      <c r="E75" s="82">
        <v>624</v>
      </c>
      <c r="F75" s="82">
        <v>598.49349216248106</v>
      </c>
      <c r="G75" s="82">
        <v>626</v>
      </c>
      <c r="H75" s="82">
        <v>597.03574368735917</v>
      </c>
      <c r="I75" s="82">
        <v>543</v>
      </c>
      <c r="J75" s="82">
        <v>512.88289190166302</v>
      </c>
      <c r="K75" s="82">
        <v>529.56637064240135</v>
      </c>
      <c r="L75" s="82">
        <v>551.77707100782425</v>
      </c>
      <c r="M75" s="82">
        <v>591.73273047370708</v>
      </c>
    </row>
    <row r="76" spans="1:16" ht="17.100000000000001" customHeight="1" x14ac:dyDescent="0.2">
      <c r="A76" s="64" t="s">
        <v>123</v>
      </c>
      <c r="B76" s="64" t="s">
        <v>124</v>
      </c>
      <c r="C76" s="81">
        <v>164.50590527393754</v>
      </c>
      <c r="D76" s="81">
        <v>175.01832176039122</v>
      </c>
      <c r="E76" s="81">
        <v>175</v>
      </c>
      <c r="F76" s="81">
        <v>174.35785467128028</v>
      </c>
      <c r="G76" s="81">
        <v>164</v>
      </c>
      <c r="H76" s="81">
        <v>169.7145754527163</v>
      </c>
      <c r="I76" s="81">
        <v>172.72147895557288</v>
      </c>
      <c r="J76" s="81">
        <v>158.49912403993855</v>
      </c>
      <c r="K76" s="81">
        <v>169.26305350323318</v>
      </c>
      <c r="L76" s="81">
        <v>172.90208760227273</v>
      </c>
      <c r="M76" s="81">
        <v>180.61932405218727</v>
      </c>
      <c r="P76" s="4"/>
    </row>
    <row r="77" spans="1:16" ht="17.100000000000001" customHeight="1" x14ac:dyDescent="0.2">
      <c r="A77" s="64" t="s">
        <v>125</v>
      </c>
      <c r="B77" s="64" t="s">
        <v>126</v>
      </c>
      <c r="C77" s="81">
        <v>1113.1494177764014</v>
      </c>
      <c r="D77" s="81">
        <v>1226.5895328870779</v>
      </c>
      <c r="E77" s="81">
        <v>1037</v>
      </c>
      <c r="F77" s="81">
        <v>961.72180994447251</v>
      </c>
      <c r="G77" s="81">
        <v>1026</v>
      </c>
      <c r="H77" s="81">
        <v>947.79606148516996</v>
      </c>
      <c r="I77" s="81">
        <v>814.65420834168833</v>
      </c>
      <c r="J77" s="81">
        <v>775.0939345704993</v>
      </c>
      <c r="K77" s="81">
        <v>805.58744291288394</v>
      </c>
      <c r="L77" s="81">
        <v>829.64141091030274</v>
      </c>
      <c r="M77" s="81">
        <v>909.88790722104852</v>
      </c>
      <c r="P77" s="4"/>
    </row>
    <row r="78" spans="1:16" ht="17.100000000000001" customHeight="1" x14ac:dyDescent="0.2">
      <c r="A78" s="64" t="s">
        <v>127</v>
      </c>
      <c r="B78" s="64" t="s">
        <v>128</v>
      </c>
      <c r="C78" s="81">
        <v>653.91541910828016</v>
      </c>
      <c r="D78" s="81">
        <v>693.35792745158324</v>
      </c>
      <c r="E78" s="81">
        <v>615</v>
      </c>
      <c r="F78" s="81">
        <v>585.87932107121833</v>
      </c>
      <c r="G78" s="81">
        <v>581</v>
      </c>
      <c r="H78" s="81">
        <v>545.40128493071597</v>
      </c>
      <c r="I78" s="81">
        <v>524.53649673943858</v>
      </c>
      <c r="J78" s="81">
        <v>488.03608391804659</v>
      </c>
      <c r="K78" s="81">
        <v>490.65607966178129</v>
      </c>
      <c r="L78" s="81">
        <v>521.35606119361171</v>
      </c>
      <c r="M78" s="81">
        <v>533.77508183253451</v>
      </c>
      <c r="P78" s="4"/>
    </row>
    <row r="79" spans="1:16" ht="17.100000000000001" customHeight="1" x14ac:dyDescent="0.2">
      <c r="A79" s="64" t="s">
        <v>129</v>
      </c>
      <c r="B79" s="64" t="s">
        <v>130</v>
      </c>
      <c r="C79" s="81">
        <v>424.15809819121449</v>
      </c>
      <c r="D79" s="81">
        <v>421.72306744186045</v>
      </c>
      <c r="E79" s="81">
        <v>401</v>
      </c>
      <c r="F79" s="81">
        <v>556.7005416666666</v>
      </c>
      <c r="G79" s="81">
        <v>685</v>
      </c>
      <c r="H79" s="81">
        <v>700.77888130081305</v>
      </c>
      <c r="I79" s="81">
        <v>644.203515015015</v>
      </c>
      <c r="J79" s="81">
        <v>536.28443851851841</v>
      </c>
      <c r="K79" s="81">
        <v>598.27208999999993</v>
      </c>
      <c r="L79" s="81">
        <v>614.83975014492751</v>
      </c>
      <c r="M79" s="81">
        <v>668.48718343930636</v>
      </c>
      <c r="P79" s="4"/>
    </row>
    <row r="80" spans="1:16" ht="17.100000000000001" customHeight="1" x14ac:dyDescent="0.2">
      <c r="A80" s="64" t="s">
        <v>131</v>
      </c>
      <c r="B80" s="64" t="s">
        <v>132</v>
      </c>
      <c r="C80" s="81">
        <v>418.31850066934402</v>
      </c>
      <c r="D80" s="81">
        <v>423.97948593350384</v>
      </c>
      <c r="E80" s="81">
        <v>407</v>
      </c>
      <c r="F80" s="81">
        <v>395.07137897310508</v>
      </c>
      <c r="G80" s="81">
        <v>366</v>
      </c>
      <c r="H80" s="81">
        <v>381.17070352941175</v>
      </c>
      <c r="I80" s="81">
        <v>355.10172737819028</v>
      </c>
      <c r="J80" s="81">
        <v>361.6640369088812</v>
      </c>
      <c r="K80" s="81">
        <v>355.38593293103446</v>
      </c>
      <c r="L80" s="81">
        <v>394.28312527104964</v>
      </c>
      <c r="M80" s="81">
        <v>426.88331323632133</v>
      </c>
      <c r="P80" s="4"/>
    </row>
    <row r="81" spans="1:16" ht="17.100000000000001" customHeight="1" x14ac:dyDescent="0.2">
      <c r="A81" s="64" t="s">
        <v>133</v>
      </c>
      <c r="B81" s="64" t="s">
        <v>134</v>
      </c>
      <c r="C81" s="81">
        <v>355.21602515723271</v>
      </c>
      <c r="D81" s="81">
        <v>349.59480895522387</v>
      </c>
      <c r="E81" s="81">
        <v>341</v>
      </c>
      <c r="F81" s="81">
        <v>313.01161048158644</v>
      </c>
      <c r="G81" s="81">
        <v>302</v>
      </c>
      <c r="H81" s="81">
        <v>274.92668206521739</v>
      </c>
      <c r="I81" s="81">
        <v>262.77487804878047</v>
      </c>
      <c r="J81" s="81">
        <v>226.48881725888324</v>
      </c>
      <c r="K81" s="81">
        <v>251.87449641318122</v>
      </c>
      <c r="L81" s="81">
        <v>257.86813377500005</v>
      </c>
      <c r="M81" s="81">
        <v>250.00369742637642</v>
      </c>
      <c r="P81" s="4"/>
    </row>
    <row r="82" spans="1:16" ht="17.100000000000001" customHeight="1" x14ac:dyDescent="0.2">
      <c r="A82" s="64" t="s">
        <v>135</v>
      </c>
      <c r="B82" s="64" t="s">
        <v>136</v>
      </c>
      <c r="C82" s="81">
        <v>317.66872527472532</v>
      </c>
      <c r="D82" s="81">
        <v>344.37783908045981</v>
      </c>
      <c r="E82" s="81">
        <v>336</v>
      </c>
      <c r="F82" s="81">
        <v>347.17635106382977</v>
      </c>
      <c r="G82" s="81">
        <v>350</v>
      </c>
      <c r="H82" s="81">
        <v>374.96205882352939</v>
      </c>
      <c r="I82" s="81">
        <v>356.60982857142852</v>
      </c>
      <c r="J82" s="81">
        <v>340.77555660377362</v>
      </c>
      <c r="K82" s="81">
        <v>352.38464750000003</v>
      </c>
      <c r="L82" s="81">
        <v>357.90025982456137</v>
      </c>
      <c r="M82" s="81">
        <v>378.44548754385966</v>
      </c>
      <c r="P82" s="4"/>
    </row>
    <row r="83" spans="1:16" ht="17.100000000000001" customHeight="1" x14ac:dyDescent="0.2">
      <c r="A83" s="102" t="s">
        <v>137</v>
      </c>
      <c r="B83" s="102" t="s">
        <v>168</v>
      </c>
      <c r="C83" s="82">
        <v>547.3416462912088</v>
      </c>
      <c r="D83" s="82">
        <v>542</v>
      </c>
      <c r="E83" s="82">
        <v>525</v>
      </c>
      <c r="F83" s="82">
        <v>510.96076537585424</v>
      </c>
      <c r="G83" s="82">
        <v>477</v>
      </c>
      <c r="H83" s="82">
        <v>457.14140916355888</v>
      </c>
      <c r="I83" s="82">
        <v>460</v>
      </c>
      <c r="J83" s="82">
        <v>455.57136187322612</v>
      </c>
      <c r="K83" s="82">
        <v>466.29523686769517</v>
      </c>
      <c r="L83" s="82">
        <v>492.13678832952991</v>
      </c>
      <c r="M83" s="82">
        <v>529.71488627980204</v>
      </c>
    </row>
    <row r="84" spans="1:16" ht="17.100000000000001" customHeight="1" x14ac:dyDescent="0.2">
      <c r="A84" s="64" t="s">
        <v>138</v>
      </c>
      <c r="B84" s="64" t="s">
        <v>139</v>
      </c>
      <c r="C84" s="81">
        <v>619.34235648148149</v>
      </c>
      <c r="D84" s="81">
        <v>677</v>
      </c>
      <c r="E84" s="81">
        <v>618</v>
      </c>
      <c r="F84" s="81">
        <v>628.03938281249998</v>
      </c>
      <c r="G84" s="81">
        <v>583</v>
      </c>
      <c r="H84" s="81">
        <v>500.00108333333333</v>
      </c>
      <c r="I84" s="81">
        <v>486.76722408963582</v>
      </c>
      <c r="J84" s="81">
        <v>457.89691530054642</v>
      </c>
      <c r="K84" s="81">
        <v>535.7332121542554</v>
      </c>
      <c r="L84" s="81">
        <v>603.20407442211058</v>
      </c>
      <c r="M84" s="81">
        <v>670.5369465375303</v>
      </c>
      <c r="P84" s="4"/>
    </row>
    <row r="85" spans="1:16" ht="17.100000000000001" customHeight="1" x14ac:dyDescent="0.2">
      <c r="A85" s="64" t="s">
        <v>140</v>
      </c>
      <c r="B85" s="64" t="s">
        <v>141</v>
      </c>
      <c r="C85" s="81">
        <v>667.73439784946231</v>
      </c>
      <c r="D85" s="81">
        <v>638</v>
      </c>
      <c r="E85" s="81">
        <v>607</v>
      </c>
      <c r="F85" s="81">
        <v>592.58964754098361</v>
      </c>
      <c r="G85" s="81">
        <v>480</v>
      </c>
      <c r="H85" s="81">
        <v>508.62222727272729</v>
      </c>
      <c r="I85" s="81">
        <v>799.20665803108807</v>
      </c>
      <c r="J85" s="81">
        <v>876.54713636363635</v>
      </c>
      <c r="K85" s="81">
        <v>1007.7743747738695</v>
      </c>
      <c r="L85" s="81">
        <v>931.93416323529414</v>
      </c>
      <c r="M85" s="81">
        <v>868.71360668181819</v>
      </c>
      <c r="P85" s="4"/>
    </row>
    <row r="86" spans="1:16" ht="17.100000000000001" customHeight="1" x14ac:dyDescent="0.2">
      <c r="A86" s="64" t="s">
        <v>142</v>
      </c>
      <c r="B86" s="64" t="s">
        <v>143</v>
      </c>
      <c r="C86" s="81">
        <v>593.81934794520555</v>
      </c>
      <c r="D86" s="81">
        <v>617</v>
      </c>
      <c r="E86" s="81">
        <v>589</v>
      </c>
      <c r="F86" s="81">
        <v>590.76366927083336</v>
      </c>
      <c r="G86" s="81">
        <v>593</v>
      </c>
      <c r="H86" s="81">
        <v>572.87854862842892</v>
      </c>
      <c r="I86" s="81">
        <v>572.17341849148409</v>
      </c>
      <c r="J86" s="81">
        <v>561.53875952380952</v>
      </c>
      <c r="K86" s="81">
        <v>442.09907948955919</v>
      </c>
      <c r="L86" s="81">
        <v>458.16613884955751</v>
      </c>
      <c r="M86" s="81">
        <v>499.7597985176991</v>
      </c>
      <c r="P86" s="4"/>
    </row>
    <row r="87" spans="1:16" ht="17.100000000000001" customHeight="1" x14ac:dyDescent="0.2">
      <c r="A87" s="64" t="s">
        <v>144</v>
      </c>
      <c r="B87" s="64" t="s">
        <v>145</v>
      </c>
      <c r="C87" s="81">
        <v>844.43219999999997</v>
      </c>
      <c r="D87" s="81">
        <v>883</v>
      </c>
      <c r="E87" s="81">
        <v>886</v>
      </c>
      <c r="F87" s="81">
        <v>840.1745826771654</v>
      </c>
      <c r="G87" s="81">
        <v>884</v>
      </c>
      <c r="H87" s="81">
        <v>865.80471653543304</v>
      </c>
      <c r="I87" s="81">
        <v>795.02886666666666</v>
      </c>
      <c r="J87" s="81">
        <v>793.84399236641218</v>
      </c>
      <c r="K87" s="81">
        <v>820.58394714285714</v>
      </c>
      <c r="L87" s="81">
        <v>881.21782674796748</v>
      </c>
      <c r="M87" s="81">
        <v>918.47040674999994</v>
      </c>
      <c r="P87" s="4"/>
    </row>
    <row r="88" spans="1:16" ht="17.100000000000001" customHeight="1" x14ac:dyDescent="0.2">
      <c r="A88" s="64" t="s">
        <v>146</v>
      </c>
      <c r="B88" s="64" t="s">
        <v>147</v>
      </c>
      <c r="C88" s="81">
        <v>332.54100493827161</v>
      </c>
      <c r="D88" s="81">
        <v>286</v>
      </c>
      <c r="E88" s="81">
        <v>263</v>
      </c>
      <c r="F88" s="81">
        <v>236.08995728155338</v>
      </c>
      <c r="G88" s="81">
        <v>217</v>
      </c>
      <c r="H88" s="81">
        <v>208.50041441441442</v>
      </c>
      <c r="I88" s="81">
        <v>183.09689661016949</v>
      </c>
      <c r="J88" s="81">
        <v>168.8539045996593</v>
      </c>
      <c r="K88" s="81">
        <v>191.20039935593221</v>
      </c>
      <c r="L88" s="81">
        <v>228.72323645762708</v>
      </c>
      <c r="M88" s="81">
        <v>279.54928147457628</v>
      </c>
      <c r="P88" s="4"/>
    </row>
    <row r="89" spans="1:16" ht="17.100000000000001" customHeight="1" x14ac:dyDescent="0.2">
      <c r="A89" s="64" t="s">
        <v>148</v>
      </c>
      <c r="B89" s="64" t="s">
        <v>149</v>
      </c>
      <c r="C89" s="81">
        <v>571.72617063492055</v>
      </c>
      <c r="D89" s="81">
        <v>544</v>
      </c>
      <c r="E89" s="81">
        <v>591</v>
      </c>
      <c r="F89" s="81">
        <v>593.83902272727266</v>
      </c>
      <c r="G89" s="81">
        <v>519</v>
      </c>
      <c r="H89" s="81">
        <v>512.47717955801102</v>
      </c>
      <c r="I89" s="81">
        <v>454.92302493765584</v>
      </c>
      <c r="J89" s="81">
        <v>444.11206553398063</v>
      </c>
      <c r="K89" s="81">
        <v>452.46092827338134</v>
      </c>
      <c r="L89" s="81">
        <v>466.16583808962264</v>
      </c>
      <c r="M89" s="81">
        <v>487.06889252336453</v>
      </c>
      <c r="P89" s="4"/>
    </row>
    <row r="90" spans="1:16" s="5" customFormat="1" ht="17.100000000000001" customHeight="1" x14ac:dyDescent="0.2">
      <c r="A90" s="105"/>
      <c r="B90" s="105"/>
      <c r="C90" s="107"/>
      <c r="D90" s="107"/>
      <c r="E90" s="107"/>
      <c r="F90" s="107"/>
      <c r="G90" s="107"/>
      <c r="H90" s="107"/>
      <c r="I90" s="107"/>
      <c r="J90" s="107"/>
      <c r="K90" s="107"/>
      <c r="L90" s="107"/>
      <c r="M90" s="108"/>
    </row>
    <row r="91" spans="1:16" ht="17.100000000000001" customHeight="1" x14ac:dyDescent="0.2">
      <c r="A91" s="104" t="s">
        <v>231</v>
      </c>
      <c r="B91" s="104"/>
      <c r="C91" s="104"/>
      <c r="D91" s="104"/>
      <c r="E91" s="104"/>
      <c r="F91" s="104"/>
      <c r="G91" s="104"/>
      <c r="H91" s="109"/>
      <c r="I91" s="104"/>
      <c r="J91" s="104"/>
      <c r="K91" s="104"/>
      <c r="L91" s="104"/>
      <c r="M91" s="104"/>
    </row>
  </sheetData>
  <sheetProtection sheet="1" objects="1" scenarios="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2"/>
  <sheetViews>
    <sheetView zoomScale="90" zoomScaleNormal="90" workbookViewId="0"/>
  </sheetViews>
  <sheetFormatPr defaultRowHeight="12.75" x14ac:dyDescent="0.2"/>
  <cols>
    <col min="1" max="1" width="5.625" style="3" customWidth="1"/>
    <col min="2" max="2" width="50.625" style="3" customWidth="1"/>
    <col min="3" max="7" width="11.625" style="34" customWidth="1"/>
    <col min="8" max="8" width="11.625" style="35" customWidth="1"/>
    <col min="9" max="13" width="11.625" style="34" customWidth="1"/>
    <col min="14" max="29" width="9" style="34"/>
    <col min="30" max="16384" width="9" style="3"/>
  </cols>
  <sheetData>
    <row r="1" spans="1:29" ht="17.100000000000001" customHeight="1" x14ac:dyDescent="0.2">
      <c r="A1" s="1" t="s">
        <v>176</v>
      </c>
      <c r="B1" s="2"/>
    </row>
    <row r="2" spans="1:29" ht="17.100000000000001" customHeight="1" x14ac:dyDescent="0.2">
      <c r="A2" s="20" t="s">
        <v>194</v>
      </c>
    </row>
    <row r="3" spans="1:29" ht="17.100000000000001" customHeight="1" x14ac:dyDescent="0.2">
      <c r="A3" s="1"/>
    </row>
    <row r="4" spans="1:29" ht="17.100000000000001" customHeight="1" x14ac:dyDescent="0.2">
      <c r="A4" s="8"/>
      <c r="B4" s="5"/>
      <c r="C4" s="36"/>
      <c r="D4" s="36"/>
      <c r="E4" s="36"/>
      <c r="F4" s="36"/>
      <c r="G4" s="36"/>
      <c r="H4" s="37"/>
      <c r="I4" s="36"/>
      <c r="J4" s="36"/>
      <c r="K4" s="36"/>
      <c r="L4" s="36"/>
    </row>
    <row r="5" spans="1:29" ht="33" customHeight="1" thickBot="1" x14ac:dyDescent="0.25">
      <c r="A5" s="6"/>
      <c r="B5" s="6"/>
      <c r="C5" s="7">
        <v>2008</v>
      </c>
      <c r="D5" s="7">
        <v>2009</v>
      </c>
      <c r="E5" s="7">
        <v>2010</v>
      </c>
      <c r="F5" s="7">
        <v>2011</v>
      </c>
      <c r="G5" s="7">
        <v>2012</v>
      </c>
      <c r="H5" s="7">
        <v>2013</v>
      </c>
      <c r="I5" s="7">
        <v>2014</v>
      </c>
      <c r="J5" s="7">
        <v>2015</v>
      </c>
      <c r="K5" s="7">
        <v>2016</v>
      </c>
      <c r="L5" s="7">
        <v>2017</v>
      </c>
      <c r="M5" s="7">
        <v>2018</v>
      </c>
      <c r="N5" s="3"/>
      <c r="O5" s="3"/>
      <c r="P5" s="3"/>
      <c r="Q5" s="3"/>
      <c r="R5" s="3"/>
      <c r="S5" s="3"/>
      <c r="T5" s="3"/>
      <c r="U5" s="3"/>
      <c r="V5" s="3"/>
      <c r="W5" s="3"/>
      <c r="X5" s="3"/>
      <c r="Y5" s="3"/>
      <c r="Z5" s="3"/>
      <c r="AA5" s="3"/>
      <c r="AB5" s="3"/>
      <c r="AC5" s="3"/>
    </row>
    <row r="6" spans="1:29" ht="17.100000000000001" customHeight="1" x14ac:dyDescent="0.2">
      <c r="A6" s="102"/>
      <c r="B6" s="106" t="s">
        <v>157</v>
      </c>
      <c r="C6" s="85">
        <v>9.8227601592399569</v>
      </c>
      <c r="D6" s="38">
        <v>8.9</v>
      </c>
      <c r="E6" s="38">
        <v>8.3000000000000007</v>
      </c>
      <c r="F6" s="38">
        <v>7.8</v>
      </c>
      <c r="G6" s="86">
        <v>7.3</v>
      </c>
      <c r="H6" s="38">
        <v>6.9</v>
      </c>
      <c r="I6" s="86">
        <v>6.8</v>
      </c>
      <c r="J6" s="87">
        <v>6.8</v>
      </c>
      <c r="K6" s="86">
        <v>7</v>
      </c>
      <c r="L6" s="86">
        <v>7.2</v>
      </c>
      <c r="M6" s="86">
        <v>7.5</v>
      </c>
    </row>
    <row r="7" spans="1:29" ht="17.100000000000001" customHeight="1" x14ac:dyDescent="0.2">
      <c r="A7" s="102" t="s">
        <v>4</v>
      </c>
      <c r="B7" s="102" t="s">
        <v>158</v>
      </c>
      <c r="C7" s="38">
        <v>11.298202247191011</v>
      </c>
      <c r="D7" s="38">
        <v>10.9</v>
      </c>
      <c r="E7" s="38">
        <v>10.7</v>
      </c>
      <c r="F7" s="38">
        <v>8.5</v>
      </c>
      <c r="G7" s="86">
        <v>7.7</v>
      </c>
      <c r="H7" s="38">
        <v>7.3</v>
      </c>
      <c r="I7" s="86">
        <v>6.8</v>
      </c>
      <c r="J7" s="87">
        <v>6.8</v>
      </c>
      <c r="K7" s="86">
        <v>6.1</v>
      </c>
      <c r="L7" s="86">
        <v>6.3</v>
      </c>
      <c r="M7" s="86">
        <v>6.4</v>
      </c>
    </row>
    <row r="8" spans="1:29" ht="17.100000000000001" customHeight="1" x14ac:dyDescent="0.2">
      <c r="A8" s="64" t="s">
        <v>5</v>
      </c>
      <c r="B8" s="64" t="s">
        <v>6</v>
      </c>
      <c r="C8" s="88">
        <v>8.9075665399239536</v>
      </c>
      <c r="D8" s="88">
        <v>8.8000000000000007</v>
      </c>
      <c r="E8" s="88">
        <v>9.6999999999999993</v>
      </c>
      <c r="F8" s="88">
        <v>7.1</v>
      </c>
      <c r="G8" s="89">
        <v>6.5</v>
      </c>
      <c r="H8" s="88">
        <v>6.2</v>
      </c>
      <c r="I8" s="89">
        <v>5.9</v>
      </c>
      <c r="J8" s="88">
        <v>5.770882352941177</v>
      </c>
      <c r="K8" s="89">
        <v>5.616504854368932</v>
      </c>
      <c r="L8" s="89">
        <v>6</v>
      </c>
      <c r="M8" s="89">
        <v>5.9</v>
      </c>
    </row>
    <row r="9" spans="1:29" ht="17.100000000000001" customHeight="1" x14ac:dyDescent="0.2">
      <c r="A9" s="64" t="s">
        <v>7</v>
      </c>
      <c r="B9" s="64" t="s">
        <v>8</v>
      </c>
      <c r="C9" s="88">
        <v>22.987857142857141</v>
      </c>
      <c r="D9" s="88">
        <v>20.5</v>
      </c>
      <c r="E9" s="88">
        <v>16.2</v>
      </c>
      <c r="F9" s="88">
        <v>14.1</v>
      </c>
      <c r="G9" s="89">
        <v>12.8</v>
      </c>
      <c r="H9" s="88">
        <v>11.5</v>
      </c>
      <c r="I9" s="89">
        <v>10.3</v>
      </c>
      <c r="J9" s="88">
        <v>10.844358974358974</v>
      </c>
      <c r="K9" s="89">
        <v>8.0591338582677157</v>
      </c>
      <c r="L9" s="89">
        <v>8</v>
      </c>
      <c r="M9" s="89">
        <v>8.3000000000000007</v>
      </c>
    </row>
    <row r="10" spans="1:29" ht="17.100000000000001" customHeight="1" x14ac:dyDescent="0.2">
      <c r="A10" s="64" t="s">
        <v>9</v>
      </c>
      <c r="B10" s="64" t="s">
        <v>10</v>
      </c>
      <c r="C10" s="88">
        <v>3.057391304347826</v>
      </c>
      <c r="D10" s="88">
        <v>3</v>
      </c>
      <c r="E10" s="88">
        <v>3</v>
      </c>
      <c r="F10" s="88">
        <v>2.8</v>
      </c>
      <c r="G10" s="89">
        <v>2.5</v>
      </c>
      <c r="H10" s="88">
        <v>2.2999999999999998</v>
      </c>
      <c r="I10" s="89">
        <v>2.2999999999999998</v>
      </c>
      <c r="J10" s="88">
        <v>2.2651612903225806</v>
      </c>
      <c r="K10" s="89">
        <v>2.2551612903225804</v>
      </c>
      <c r="L10" s="89">
        <v>2.2999999999999998</v>
      </c>
      <c r="M10" s="89">
        <v>2.4</v>
      </c>
    </row>
    <row r="11" spans="1:29" ht="17.100000000000001" customHeight="1" x14ac:dyDescent="0.2">
      <c r="A11" s="102" t="s">
        <v>11</v>
      </c>
      <c r="B11" s="102" t="s">
        <v>159</v>
      </c>
      <c r="C11" s="87">
        <v>50.322575757575756</v>
      </c>
      <c r="D11" s="87">
        <v>43.6</v>
      </c>
      <c r="E11" s="87">
        <v>38.700000000000003</v>
      </c>
      <c r="F11" s="87">
        <v>37.4</v>
      </c>
      <c r="G11" s="90">
        <v>37.700000000000003</v>
      </c>
      <c r="H11" s="87">
        <v>35</v>
      </c>
      <c r="I11" s="90">
        <v>35.9</v>
      </c>
      <c r="J11" s="87">
        <v>34.200000000000003</v>
      </c>
      <c r="K11" s="90">
        <v>33.1</v>
      </c>
      <c r="L11" s="90">
        <v>33</v>
      </c>
      <c r="M11" s="90">
        <v>34.700000000000003</v>
      </c>
    </row>
    <row r="12" spans="1:29" ht="17.100000000000001" customHeight="1" x14ac:dyDescent="0.2">
      <c r="A12" s="64" t="s">
        <v>12</v>
      </c>
      <c r="B12" s="64" t="s">
        <v>13</v>
      </c>
      <c r="C12" s="88">
        <v>1107.165</v>
      </c>
      <c r="D12" s="88">
        <v>1007.3</v>
      </c>
      <c r="E12" s="88">
        <v>898.3</v>
      </c>
      <c r="F12" s="88">
        <v>839.6</v>
      </c>
      <c r="G12" s="89">
        <v>851</v>
      </c>
      <c r="H12" s="88">
        <v>788.4</v>
      </c>
      <c r="I12" s="89">
        <v>739.9</v>
      </c>
      <c r="J12" s="88">
        <v>680.6</v>
      </c>
      <c r="K12" s="89">
        <v>637.5</v>
      </c>
      <c r="L12" s="89">
        <v>612.5</v>
      </c>
      <c r="M12" s="89">
        <v>607</v>
      </c>
    </row>
    <row r="13" spans="1:29" ht="17.100000000000001" customHeight="1" x14ac:dyDescent="0.2">
      <c r="A13" s="64" t="s">
        <v>14</v>
      </c>
      <c r="B13" s="64" t="s">
        <v>15</v>
      </c>
      <c r="C13" s="88">
        <v>0</v>
      </c>
      <c r="D13" s="88">
        <v>0</v>
      </c>
      <c r="E13" s="88">
        <v>0</v>
      </c>
      <c r="F13" s="88">
        <v>0</v>
      </c>
      <c r="G13" s="89">
        <v>0</v>
      </c>
      <c r="H13" s="88">
        <v>0</v>
      </c>
      <c r="I13" s="89">
        <v>0</v>
      </c>
      <c r="J13" s="88">
        <v>0</v>
      </c>
      <c r="K13" s="89">
        <v>0</v>
      </c>
      <c r="L13" s="89">
        <v>0</v>
      </c>
      <c r="M13" s="89">
        <v>0</v>
      </c>
    </row>
    <row r="14" spans="1:29" ht="17.100000000000001" customHeight="1" x14ac:dyDescent="0.2">
      <c r="A14" s="64" t="s">
        <v>16</v>
      </c>
      <c r="B14" s="64" t="s">
        <v>17</v>
      </c>
      <c r="C14" s="88">
        <v>12.27</v>
      </c>
      <c r="D14" s="88">
        <v>11</v>
      </c>
      <c r="E14" s="88">
        <v>8.8000000000000007</v>
      </c>
      <c r="F14" s="88">
        <v>7</v>
      </c>
      <c r="G14" s="89">
        <v>5.3</v>
      </c>
      <c r="H14" s="88">
        <v>3.6</v>
      </c>
      <c r="I14" s="89">
        <v>3.9</v>
      </c>
      <c r="J14" s="88">
        <v>4</v>
      </c>
      <c r="K14" s="89">
        <v>3.9</v>
      </c>
      <c r="L14" s="89">
        <v>4</v>
      </c>
      <c r="M14" s="89">
        <v>4</v>
      </c>
    </row>
    <row r="15" spans="1:29" ht="17.100000000000001" customHeight="1" x14ac:dyDescent="0.2">
      <c r="A15" s="64" t="s">
        <v>18</v>
      </c>
      <c r="B15" s="64" t="s">
        <v>19</v>
      </c>
      <c r="C15" s="88">
        <v>17.33813559322034</v>
      </c>
      <c r="D15" s="88">
        <v>16.100000000000001</v>
      </c>
      <c r="E15" s="88">
        <v>14.9</v>
      </c>
      <c r="F15" s="88">
        <v>15.5</v>
      </c>
      <c r="G15" s="89">
        <v>15.1</v>
      </c>
      <c r="H15" s="88">
        <v>13.7</v>
      </c>
      <c r="I15" s="89">
        <v>14.7</v>
      </c>
      <c r="J15" s="88">
        <v>15.2</v>
      </c>
      <c r="K15" s="89">
        <v>15.5</v>
      </c>
      <c r="L15" s="89">
        <v>15.8</v>
      </c>
      <c r="M15" s="89">
        <v>17</v>
      </c>
    </row>
    <row r="16" spans="1:29" ht="17.100000000000001" customHeight="1" x14ac:dyDescent="0.2">
      <c r="A16" s="64" t="s">
        <v>20</v>
      </c>
      <c r="B16" s="64" t="s">
        <v>21</v>
      </c>
      <c r="C16" s="88">
        <v>23.91333333333333</v>
      </c>
      <c r="D16" s="88">
        <v>17.899999999999999</v>
      </c>
      <c r="E16" s="88">
        <v>13.6</v>
      </c>
      <c r="F16" s="88">
        <v>10.7</v>
      </c>
      <c r="G16" s="89">
        <v>10.8</v>
      </c>
      <c r="H16" s="88">
        <v>14.4</v>
      </c>
      <c r="I16" s="89">
        <v>17</v>
      </c>
      <c r="J16" s="88">
        <v>20.6</v>
      </c>
      <c r="K16" s="89">
        <v>13.2</v>
      </c>
      <c r="L16" s="89">
        <v>16.600000000000001</v>
      </c>
      <c r="M16" s="89">
        <v>15.5</v>
      </c>
    </row>
    <row r="17" spans="1:13" ht="17.100000000000001" customHeight="1" x14ac:dyDescent="0.2">
      <c r="A17" s="102" t="s">
        <v>22</v>
      </c>
      <c r="B17" s="102" t="s">
        <v>160</v>
      </c>
      <c r="C17" s="87">
        <v>29.660167765128818</v>
      </c>
      <c r="D17" s="87">
        <v>25.687606303895333</v>
      </c>
      <c r="E17" s="87">
        <v>24.136240949898639</v>
      </c>
      <c r="F17" s="87">
        <v>23.533982653206312</v>
      </c>
      <c r="G17" s="87">
        <v>22.858957431960921</v>
      </c>
      <c r="H17" s="87">
        <v>21.8</v>
      </c>
      <c r="I17" s="90">
        <v>21.011170212765958</v>
      </c>
      <c r="J17" s="87">
        <v>20.763614671912677</v>
      </c>
      <c r="K17" s="87">
        <v>21.227972736368184</v>
      </c>
      <c r="L17" s="87">
        <v>21.852495699188989</v>
      </c>
      <c r="M17" s="87">
        <v>22.681727039882915</v>
      </c>
    </row>
    <row r="18" spans="1:13" ht="17.100000000000001" customHeight="1" x14ac:dyDescent="0.2">
      <c r="A18" s="64" t="s">
        <v>23</v>
      </c>
      <c r="B18" s="64" t="s">
        <v>24</v>
      </c>
      <c r="C18" s="88">
        <v>27.514511930585684</v>
      </c>
      <c r="D18" s="88">
        <v>23.893591836734696</v>
      </c>
      <c r="E18" s="88">
        <v>21.856424474187381</v>
      </c>
      <c r="F18" s="88">
        <v>21.635018939393941</v>
      </c>
      <c r="G18" s="88">
        <v>20.940677655677657</v>
      </c>
      <c r="H18" s="88">
        <v>19.383682373472951</v>
      </c>
      <c r="I18" s="89">
        <v>18.018139158576052</v>
      </c>
      <c r="J18" s="88">
        <v>18.130095999999998</v>
      </c>
      <c r="K18" s="88">
        <v>18.828193146417448</v>
      </c>
      <c r="L18" s="88">
        <v>19.310913312693501</v>
      </c>
      <c r="M18" s="88">
        <v>19.602515243902438</v>
      </c>
    </row>
    <row r="19" spans="1:13" ht="17.100000000000001" customHeight="1" x14ac:dyDescent="0.2">
      <c r="A19" s="64" t="s">
        <v>25</v>
      </c>
      <c r="B19" s="64" t="s">
        <v>26</v>
      </c>
      <c r="C19" s="88">
        <v>23.57788732394366</v>
      </c>
      <c r="D19" s="88">
        <v>23.163285714285717</v>
      </c>
      <c r="E19" s="88">
        <v>22.846086956521741</v>
      </c>
      <c r="F19" s="88">
        <v>19.712957746478871</v>
      </c>
      <c r="G19" s="88">
        <v>20.455774647887324</v>
      </c>
      <c r="H19" s="88">
        <v>20.421159420289854</v>
      </c>
      <c r="I19" s="89">
        <v>19.199014084507045</v>
      </c>
      <c r="J19" s="88">
        <v>16.790000000000003</v>
      </c>
      <c r="K19" s="88">
        <v>16.206103896103894</v>
      </c>
      <c r="L19" s="88">
        <v>13.883218390804597</v>
      </c>
      <c r="M19" s="88">
        <v>12.786666666666667</v>
      </c>
    </row>
    <row r="20" spans="1:13" ht="17.100000000000001" customHeight="1" x14ac:dyDescent="0.2">
      <c r="A20" s="64" t="s">
        <v>153</v>
      </c>
      <c r="B20" s="64" t="s">
        <v>154</v>
      </c>
      <c r="C20" s="39" t="s">
        <v>152</v>
      </c>
      <c r="D20" s="39" t="s">
        <v>152</v>
      </c>
      <c r="E20" s="39" t="s">
        <v>152</v>
      </c>
      <c r="F20" s="39" t="s">
        <v>152</v>
      </c>
      <c r="G20" s="39" t="s">
        <v>152</v>
      </c>
      <c r="H20" s="39" t="s">
        <v>152</v>
      </c>
      <c r="I20" s="39" t="s">
        <v>152</v>
      </c>
      <c r="J20" s="88">
        <v>0</v>
      </c>
      <c r="K20" s="40">
        <v>0</v>
      </c>
      <c r="L20" s="40">
        <v>0</v>
      </c>
      <c r="M20" s="40">
        <v>4.666666666666667</v>
      </c>
    </row>
    <row r="21" spans="1:13" ht="17.100000000000001" customHeight="1" x14ac:dyDescent="0.2">
      <c r="A21" s="64" t="s">
        <v>27</v>
      </c>
      <c r="B21" s="64" t="s">
        <v>28</v>
      </c>
      <c r="C21" s="88">
        <v>35.934131736526943</v>
      </c>
      <c r="D21" s="88">
        <v>31.395521472392641</v>
      </c>
      <c r="E21" s="88">
        <v>23.710443037974684</v>
      </c>
      <c r="F21" s="88">
        <v>23.230066666666669</v>
      </c>
      <c r="G21" s="88">
        <v>22.580000000000002</v>
      </c>
      <c r="H21" s="88">
        <v>19.758068965517243</v>
      </c>
      <c r="I21" s="89">
        <v>16.54283783783784</v>
      </c>
      <c r="J21" s="88">
        <v>15.816732026143791</v>
      </c>
      <c r="K21" s="88">
        <v>16.299261744966444</v>
      </c>
      <c r="L21" s="88">
        <v>18.133424657534245</v>
      </c>
      <c r="M21" s="88">
        <v>19.923263888888886</v>
      </c>
    </row>
    <row r="22" spans="1:13" ht="17.100000000000001" customHeight="1" x14ac:dyDescent="0.2">
      <c r="A22" s="64" t="s">
        <v>29</v>
      </c>
      <c r="B22" s="64" t="s">
        <v>30</v>
      </c>
      <c r="C22" s="88">
        <v>29.514908424908423</v>
      </c>
      <c r="D22" s="88">
        <v>17.025648535564855</v>
      </c>
      <c r="E22" s="88">
        <v>16.153263598326362</v>
      </c>
      <c r="F22" s="88">
        <v>21.614751131221716</v>
      </c>
      <c r="G22" s="88">
        <v>17.504245283018868</v>
      </c>
      <c r="H22" s="88">
        <v>15.768846153846154</v>
      </c>
      <c r="I22" s="89">
        <v>9.2002941176470578</v>
      </c>
      <c r="J22" s="88">
        <v>10.666600000000001</v>
      </c>
      <c r="K22" s="88">
        <v>10.005714285714285</v>
      </c>
      <c r="L22" s="88">
        <v>10.091322751322751</v>
      </c>
      <c r="M22" s="88">
        <v>10.612637362637363</v>
      </c>
    </row>
    <row r="23" spans="1:13" ht="17.100000000000001" customHeight="1" x14ac:dyDescent="0.2">
      <c r="A23" s="64" t="s">
        <v>31</v>
      </c>
      <c r="B23" s="64" t="s">
        <v>32</v>
      </c>
      <c r="C23" s="88">
        <v>79.663958333333326</v>
      </c>
      <c r="D23" s="88">
        <v>72.758695652173913</v>
      </c>
      <c r="E23" s="88">
        <v>70.811777777777777</v>
      </c>
      <c r="F23" s="88">
        <v>79.850454545454554</v>
      </c>
      <c r="G23" s="88">
        <v>78.870227272727277</v>
      </c>
      <c r="H23" s="88">
        <v>67.533333333333331</v>
      </c>
      <c r="I23" s="89">
        <v>70.618478260869566</v>
      </c>
      <c r="J23" s="88">
        <v>72.290000000000006</v>
      </c>
      <c r="K23" s="88">
        <v>70.351914893617021</v>
      </c>
      <c r="L23" s="88">
        <v>61.441346153846148</v>
      </c>
      <c r="M23" s="88">
        <v>67.159574468085111</v>
      </c>
    </row>
    <row r="24" spans="1:13" ht="17.100000000000001" customHeight="1" x14ac:dyDescent="0.2">
      <c r="A24" s="64" t="s">
        <v>33</v>
      </c>
      <c r="B24" s="64" t="s">
        <v>150</v>
      </c>
      <c r="C24" s="88">
        <v>16.566058252427187</v>
      </c>
      <c r="D24" s="88">
        <v>14.21252446183953</v>
      </c>
      <c r="E24" s="88">
        <v>13.453530534351144</v>
      </c>
      <c r="F24" s="88">
        <v>12.342807339449541</v>
      </c>
      <c r="G24" s="88">
        <v>11.80713493530499</v>
      </c>
      <c r="H24" s="88">
        <v>11.148214936247722</v>
      </c>
      <c r="I24" s="89">
        <v>10.882325581395349</v>
      </c>
      <c r="J24" s="88">
        <v>11.03445632798574</v>
      </c>
      <c r="K24" s="88">
        <v>11.44566493955095</v>
      </c>
      <c r="L24" s="88">
        <v>11.404090909090909</v>
      </c>
      <c r="M24" s="88">
        <v>11.6686</v>
      </c>
    </row>
    <row r="25" spans="1:13" ht="17.100000000000001" customHeight="1" x14ac:dyDescent="0.2">
      <c r="A25" s="64" t="s">
        <v>34</v>
      </c>
      <c r="B25" s="64" t="s">
        <v>35</v>
      </c>
      <c r="C25" s="88">
        <v>43.229158878504677</v>
      </c>
      <c r="D25" s="88">
        <v>42.83009433962264</v>
      </c>
      <c r="E25" s="88">
        <v>38.88154545454546</v>
      </c>
      <c r="F25" s="88">
        <v>38.046168224299066</v>
      </c>
      <c r="G25" s="88">
        <v>34.853090909090909</v>
      </c>
      <c r="H25" s="88">
        <v>36.579181818181816</v>
      </c>
      <c r="I25" s="89">
        <v>36.678648648648647</v>
      </c>
      <c r="J25" s="88">
        <v>35.585714285714282</v>
      </c>
      <c r="K25" s="88">
        <v>34.254871794871796</v>
      </c>
      <c r="L25" s="88">
        <v>37.666842105263164</v>
      </c>
      <c r="M25" s="88">
        <v>36.70189655172414</v>
      </c>
    </row>
    <row r="26" spans="1:13" ht="17.100000000000001" customHeight="1" x14ac:dyDescent="0.2">
      <c r="A26" s="64" t="s">
        <v>36</v>
      </c>
      <c r="B26" s="64" t="s">
        <v>37</v>
      </c>
      <c r="C26" s="88">
        <v>7.6891503267973862</v>
      </c>
      <c r="D26" s="88">
        <v>6.4944481054365735</v>
      </c>
      <c r="E26" s="88">
        <v>5.8178653530377664</v>
      </c>
      <c r="F26" s="88">
        <v>5.9139434276206329</v>
      </c>
      <c r="G26" s="88">
        <v>5.423824027072758</v>
      </c>
      <c r="H26" s="88">
        <v>5.3383986371379892</v>
      </c>
      <c r="I26" s="89">
        <v>4.8200333333333329</v>
      </c>
      <c r="J26" s="88">
        <v>4.7928852459016387</v>
      </c>
      <c r="K26" s="88">
        <v>5.0766121112929623</v>
      </c>
      <c r="L26" s="88">
        <v>5.4050986842105262</v>
      </c>
      <c r="M26" s="88">
        <v>5.6080968280467447</v>
      </c>
    </row>
    <row r="27" spans="1:13" ht="17.100000000000001" customHeight="1" x14ac:dyDescent="0.2">
      <c r="A27" s="64" t="s">
        <v>38</v>
      </c>
      <c r="B27" s="64" t="s">
        <v>39</v>
      </c>
      <c r="C27" s="88">
        <v>16.419999999999998</v>
      </c>
      <c r="D27" s="88">
        <v>18.4575</v>
      </c>
      <c r="E27" s="88">
        <v>10.6875</v>
      </c>
      <c r="F27" s="88">
        <v>8.5449999999999999</v>
      </c>
      <c r="G27" s="88">
        <v>6.1219999999999999</v>
      </c>
      <c r="H27" s="88">
        <v>3.54</v>
      </c>
      <c r="I27" s="89">
        <v>4.68</v>
      </c>
      <c r="J27" s="88">
        <v>2.98</v>
      </c>
      <c r="K27" s="88">
        <v>0.86499999999999999</v>
      </c>
      <c r="L27" s="88">
        <v>0.9375</v>
      </c>
      <c r="M27" s="88">
        <v>1.55</v>
      </c>
    </row>
    <row r="28" spans="1:13" ht="17.100000000000001" customHeight="1" x14ac:dyDescent="0.2">
      <c r="A28" s="64" t="s">
        <v>40</v>
      </c>
      <c r="B28" s="64" t="s">
        <v>41</v>
      </c>
      <c r="C28" s="88">
        <v>59.690640000000002</v>
      </c>
      <c r="D28" s="88">
        <v>51.164108527131781</v>
      </c>
      <c r="E28" s="88">
        <v>49.010909090909088</v>
      </c>
      <c r="F28" s="88">
        <v>46.759785714285712</v>
      </c>
      <c r="G28" s="88">
        <v>45.181458333333332</v>
      </c>
      <c r="H28" s="88">
        <v>44.610896551724139</v>
      </c>
      <c r="I28" s="89">
        <v>40.183677419354844</v>
      </c>
      <c r="J28" s="88">
        <v>38.703841463414633</v>
      </c>
      <c r="K28" s="88">
        <v>38.052485207100588</v>
      </c>
      <c r="L28" s="88">
        <v>36.828352272727273</v>
      </c>
      <c r="M28" s="88">
        <v>36.835138121546962</v>
      </c>
    </row>
    <row r="29" spans="1:13" ht="17.100000000000001" customHeight="1" x14ac:dyDescent="0.2">
      <c r="A29" s="64" t="s">
        <v>42</v>
      </c>
      <c r="B29" s="64" t="s">
        <v>43</v>
      </c>
      <c r="C29" s="88">
        <v>641.15</v>
      </c>
      <c r="D29" s="88">
        <v>638.99166666666667</v>
      </c>
      <c r="E29" s="88">
        <v>532.11384615384611</v>
      </c>
      <c r="F29" s="88">
        <v>339.70600000000002</v>
      </c>
      <c r="G29" s="88">
        <v>339.57952380952383</v>
      </c>
      <c r="H29" s="88">
        <v>325.51695652173913</v>
      </c>
      <c r="I29" s="89">
        <v>309.79560000000004</v>
      </c>
      <c r="J29" s="88">
        <v>294.34296296296299</v>
      </c>
      <c r="K29" s="88">
        <v>317.49730769230769</v>
      </c>
      <c r="L29" s="88">
        <v>314.77851851851852</v>
      </c>
      <c r="M29" s="88">
        <v>293.63935483870966</v>
      </c>
    </row>
    <row r="30" spans="1:13" ht="17.100000000000001" customHeight="1" x14ac:dyDescent="0.2">
      <c r="A30" s="64" t="s">
        <v>44</v>
      </c>
      <c r="B30" s="64" t="s">
        <v>45</v>
      </c>
      <c r="C30" s="88">
        <v>24.772997987927567</v>
      </c>
      <c r="D30" s="88">
        <v>22.313874239350913</v>
      </c>
      <c r="E30" s="88">
        <v>22.661729622266403</v>
      </c>
      <c r="F30" s="88">
        <v>22.669787234042555</v>
      </c>
      <c r="G30" s="88">
        <v>20.615924528301889</v>
      </c>
      <c r="H30" s="88">
        <v>21.342402957486136</v>
      </c>
      <c r="I30" s="89">
        <v>21.203078291814947</v>
      </c>
      <c r="J30" s="88">
        <v>21.709376083188907</v>
      </c>
      <c r="K30" s="88">
        <v>22.685887372013653</v>
      </c>
      <c r="L30" s="88">
        <v>24.013457627118644</v>
      </c>
      <c r="M30" s="88">
        <v>25.343095238095238</v>
      </c>
    </row>
    <row r="31" spans="1:13" ht="17.100000000000001" customHeight="1" x14ac:dyDescent="0.2">
      <c r="A31" s="64" t="s">
        <v>46</v>
      </c>
      <c r="B31" s="64" t="s">
        <v>47</v>
      </c>
      <c r="C31" s="88">
        <v>32.157187499999999</v>
      </c>
      <c r="D31" s="88">
        <v>27.046782945736432</v>
      </c>
      <c r="E31" s="88">
        <v>28.287734374999999</v>
      </c>
      <c r="F31" s="88">
        <v>26.193073929961088</v>
      </c>
      <c r="G31" s="88">
        <v>25.416742424242425</v>
      </c>
      <c r="H31" s="88">
        <v>25.029112903225808</v>
      </c>
      <c r="I31" s="89">
        <v>24.706065573770491</v>
      </c>
      <c r="J31" s="88">
        <v>24.19484126984127</v>
      </c>
      <c r="K31" s="88">
        <v>23.917661290322581</v>
      </c>
      <c r="L31" s="88">
        <v>25.182531645569622</v>
      </c>
      <c r="M31" s="88">
        <v>25.467071129707115</v>
      </c>
    </row>
    <row r="32" spans="1:13" ht="17.100000000000001" customHeight="1" x14ac:dyDescent="0.2">
      <c r="A32" s="64" t="s">
        <v>48</v>
      </c>
      <c r="B32" s="64" t="s">
        <v>0</v>
      </c>
      <c r="C32" s="88">
        <v>110.78046511627907</v>
      </c>
      <c r="D32" s="88">
        <v>99.531874999999999</v>
      </c>
      <c r="E32" s="88">
        <v>92.068735632183902</v>
      </c>
      <c r="F32" s="88">
        <v>85.024880952380954</v>
      </c>
      <c r="G32" s="88">
        <v>86.428571428571431</v>
      </c>
      <c r="H32" s="88">
        <v>89.348795180722888</v>
      </c>
      <c r="I32" s="89">
        <v>90.602289156626497</v>
      </c>
      <c r="J32" s="88">
        <v>101.14586666666666</v>
      </c>
      <c r="K32" s="88">
        <v>125.10571428571428</v>
      </c>
      <c r="L32" s="88">
        <v>127.7742105263158</v>
      </c>
      <c r="M32" s="88">
        <v>123.54817073170733</v>
      </c>
    </row>
    <row r="33" spans="1:14" ht="17.100000000000001" customHeight="1" x14ac:dyDescent="0.2">
      <c r="A33" s="64" t="s">
        <v>49</v>
      </c>
      <c r="B33" s="64" t="s">
        <v>50</v>
      </c>
      <c r="C33" s="88">
        <v>19.529771428571429</v>
      </c>
      <c r="D33" s="88">
        <v>16.87599170697996</v>
      </c>
      <c r="E33" s="88">
        <v>16.025079893475365</v>
      </c>
      <c r="F33" s="88">
        <v>15.37324168797954</v>
      </c>
      <c r="G33" s="88">
        <v>14.80045707226683</v>
      </c>
      <c r="H33" s="88">
        <v>14.276774580335731</v>
      </c>
      <c r="I33" s="89">
        <v>14.213049275362318</v>
      </c>
      <c r="J33" s="88">
        <v>14.141812672176309</v>
      </c>
      <c r="K33" s="88">
        <v>14.869190938511327</v>
      </c>
      <c r="L33" s="88">
        <v>15.239052631578948</v>
      </c>
      <c r="M33" s="88">
        <v>15.469090439276485</v>
      </c>
    </row>
    <row r="34" spans="1:14" ht="17.100000000000001" customHeight="1" x14ac:dyDescent="0.2">
      <c r="A34" s="64" t="s">
        <v>51</v>
      </c>
      <c r="B34" s="64" t="s">
        <v>52</v>
      </c>
      <c r="C34" s="88">
        <v>43.397058823529413</v>
      </c>
      <c r="D34" s="88">
        <v>36.163095238095238</v>
      </c>
      <c r="E34" s="88">
        <v>30.671797235023039</v>
      </c>
      <c r="F34" s="88">
        <v>27.791210762331836</v>
      </c>
      <c r="G34" s="88">
        <v>26.926177777777781</v>
      </c>
      <c r="H34" s="88">
        <v>27.192027027027027</v>
      </c>
      <c r="I34" s="89">
        <v>25.414177215189873</v>
      </c>
      <c r="J34" s="88">
        <v>24.79396694214876</v>
      </c>
      <c r="K34" s="88">
        <v>24.41322580645161</v>
      </c>
      <c r="L34" s="88">
        <v>24.033803921568627</v>
      </c>
      <c r="M34" s="88">
        <v>25.603830645161292</v>
      </c>
    </row>
    <row r="35" spans="1:14" ht="17.100000000000001" customHeight="1" x14ac:dyDescent="0.2">
      <c r="A35" s="64" t="s">
        <v>53</v>
      </c>
      <c r="B35" s="64" t="s">
        <v>54</v>
      </c>
      <c r="C35" s="88">
        <v>84.342050209205027</v>
      </c>
      <c r="D35" s="88">
        <v>73.432204081632648</v>
      </c>
      <c r="E35" s="88">
        <v>71.438853754940709</v>
      </c>
      <c r="F35" s="88">
        <v>71.402868525896409</v>
      </c>
      <c r="G35" s="88">
        <v>69.805138339920958</v>
      </c>
      <c r="H35" s="88">
        <v>66.377587548638132</v>
      </c>
      <c r="I35" s="89">
        <v>61.885756457564575</v>
      </c>
      <c r="J35" s="88">
        <v>61.656323529411765</v>
      </c>
      <c r="K35" s="88">
        <v>72.238467432950202</v>
      </c>
      <c r="L35" s="88">
        <v>72.864014869888464</v>
      </c>
      <c r="M35" s="88">
        <v>74.955667870036109</v>
      </c>
    </row>
    <row r="36" spans="1:14" ht="17.100000000000001" customHeight="1" x14ac:dyDescent="0.2">
      <c r="A36" s="64" t="s">
        <v>55</v>
      </c>
      <c r="B36" s="64" t="s">
        <v>56</v>
      </c>
      <c r="C36" s="88">
        <v>35.02936936936937</v>
      </c>
      <c r="D36" s="88">
        <v>32.068177777777777</v>
      </c>
      <c r="E36" s="88">
        <v>28.329377777777776</v>
      </c>
      <c r="F36" s="88">
        <v>29.429776286353469</v>
      </c>
      <c r="G36" s="88">
        <v>28.535717439293599</v>
      </c>
      <c r="H36" s="88">
        <v>26.955331905781584</v>
      </c>
      <c r="I36" s="89">
        <v>24.249510204081634</v>
      </c>
      <c r="J36" s="88">
        <v>24.11224409448819</v>
      </c>
      <c r="K36" s="88">
        <v>24.529263565891473</v>
      </c>
      <c r="L36" s="88">
        <v>25.882095238095239</v>
      </c>
      <c r="M36" s="88">
        <v>27.392843326885881</v>
      </c>
    </row>
    <row r="37" spans="1:14" ht="17.100000000000001" customHeight="1" x14ac:dyDescent="0.2">
      <c r="A37" s="64" t="s">
        <v>57</v>
      </c>
      <c r="B37" s="64" t="s">
        <v>58</v>
      </c>
      <c r="C37" s="88">
        <v>127.21196428571429</v>
      </c>
      <c r="D37" s="88">
        <v>110.55205357142857</v>
      </c>
      <c r="E37" s="88">
        <v>107.84487179487179</v>
      </c>
      <c r="F37" s="88">
        <v>103.26330645161291</v>
      </c>
      <c r="G37" s="88">
        <v>112.44537190082644</v>
      </c>
      <c r="H37" s="88">
        <v>97.651153846153846</v>
      </c>
      <c r="I37" s="89">
        <v>101.29561151079137</v>
      </c>
      <c r="J37" s="88">
        <v>98.471700680272107</v>
      </c>
      <c r="K37" s="88">
        <v>74.429294871794866</v>
      </c>
      <c r="L37" s="88">
        <v>84.44093749999999</v>
      </c>
      <c r="M37" s="88">
        <v>91.951392405063288</v>
      </c>
    </row>
    <row r="38" spans="1:14" ht="17.100000000000001" customHeight="1" x14ac:dyDescent="0.2">
      <c r="A38" s="64" t="s">
        <v>59</v>
      </c>
      <c r="B38" s="64" t="s">
        <v>60</v>
      </c>
      <c r="C38" s="88">
        <v>24.921904761904759</v>
      </c>
      <c r="D38" s="88">
        <v>11.742222222222223</v>
      </c>
      <c r="E38" s="88">
        <v>9.0346031746031734</v>
      </c>
      <c r="F38" s="88">
        <v>7.025882352941176</v>
      </c>
      <c r="G38" s="88">
        <v>7.5820547945205483</v>
      </c>
      <c r="H38" s="88">
        <v>7.7021739130434792</v>
      </c>
      <c r="I38" s="89">
        <v>7.3362337662337662</v>
      </c>
      <c r="J38" s="88">
        <v>6.1634065934065934</v>
      </c>
      <c r="K38" s="88">
        <v>7.4490217391304343</v>
      </c>
      <c r="L38" s="88">
        <v>9.4252083333333339</v>
      </c>
      <c r="M38" s="88">
        <v>9.7390526315789483</v>
      </c>
    </row>
    <row r="39" spans="1:14" ht="17.100000000000001" customHeight="1" x14ac:dyDescent="0.2">
      <c r="A39" s="64" t="s">
        <v>61</v>
      </c>
      <c r="B39" s="64" t="s">
        <v>62</v>
      </c>
      <c r="C39" s="88">
        <v>24.046931818181818</v>
      </c>
      <c r="D39" s="88">
        <v>21.235362318840579</v>
      </c>
      <c r="E39" s="88">
        <v>19.462108262108263</v>
      </c>
      <c r="F39" s="88">
        <v>15.320234604105572</v>
      </c>
      <c r="G39" s="88">
        <v>13.025297619047619</v>
      </c>
      <c r="H39" s="88">
        <v>10.854011461318052</v>
      </c>
      <c r="I39" s="89">
        <v>10.04797783933518</v>
      </c>
      <c r="J39" s="88">
        <v>9.6062068965517238</v>
      </c>
      <c r="K39" s="88">
        <v>9.5651546391752582</v>
      </c>
      <c r="L39" s="88">
        <v>9.7226633165829135</v>
      </c>
      <c r="M39" s="88">
        <v>10.048451776649747</v>
      </c>
    </row>
    <row r="40" spans="1:14" ht="17.100000000000001" customHeight="1" x14ac:dyDescent="0.2">
      <c r="A40" s="64" t="s">
        <v>63</v>
      </c>
      <c r="B40" s="64" t="s">
        <v>64</v>
      </c>
      <c r="C40" s="88">
        <v>11.823761904761904</v>
      </c>
      <c r="D40" s="88">
        <v>10.445231481481482</v>
      </c>
      <c r="E40" s="88">
        <v>9.6041441441441435</v>
      </c>
      <c r="F40" s="88">
        <v>11.32021186440678</v>
      </c>
      <c r="G40" s="88">
        <v>10.846638297872341</v>
      </c>
      <c r="H40" s="88">
        <v>10.270039840637452</v>
      </c>
      <c r="I40" s="89">
        <v>9.9883082706766917</v>
      </c>
      <c r="J40" s="88">
        <v>10.352287822878228</v>
      </c>
      <c r="K40" s="88">
        <v>10.703587786259542</v>
      </c>
      <c r="L40" s="88">
        <v>11.74423076923077</v>
      </c>
      <c r="M40" s="88">
        <v>12.740421455938698</v>
      </c>
    </row>
    <row r="41" spans="1:14" ht="17.100000000000001" customHeight="1" x14ac:dyDescent="0.2">
      <c r="A41" s="64" t="s">
        <v>65</v>
      </c>
      <c r="B41" s="64" t="s">
        <v>66</v>
      </c>
      <c r="C41" s="88">
        <v>9.4202637889688248</v>
      </c>
      <c r="D41" s="88">
        <v>8.7086744186046516</v>
      </c>
      <c r="E41" s="88">
        <v>9.2293464052287586</v>
      </c>
      <c r="F41" s="88">
        <v>10.407122448979591</v>
      </c>
      <c r="G41" s="88">
        <v>12.395817843866171</v>
      </c>
      <c r="H41" s="88">
        <v>11.797874149659863</v>
      </c>
      <c r="I41" s="89">
        <v>11.792820097244732</v>
      </c>
      <c r="J41" s="88">
        <v>10.887074626865672</v>
      </c>
      <c r="K41" s="88">
        <v>10.828278335724534</v>
      </c>
      <c r="L41" s="88">
        <v>10.464167812929848</v>
      </c>
      <c r="M41" s="88">
        <v>11.3361051212938</v>
      </c>
    </row>
    <row r="42" spans="1:14" ht="17.100000000000001" customHeight="1" x14ac:dyDescent="0.2">
      <c r="A42" s="102" t="s">
        <v>67</v>
      </c>
      <c r="B42" s="102" t="s">
        <v>69</v>
      </c>
      <c r="C42" s="87">
        <v>36.609902912621358</v>
      </c>
      <c r="D42" s="87">
        <v>28.8</v>
      </c>
      <c r="E42" s="87">
        <v>20.100000000000001</v>
      </c>
      <c r="F42" s="87">
        <v>14.2</v>
      </c>
      <c r="G42" s="90">
        <v>11.1</v>
      </c>
      <c r="H42" s="87">
        <v>11.1</v>
      </c>
      <c r="I42" s="90">
        <v>11.2</v>
      </c>
      <c r="J42" s="87">
        <v>11.3</v>
      </c>
      <c r="K42" s="90">
        <v>11.3</v>
      </c>
      <c r="L42" s="90">
        <v>11.4</v>
      </c>
      <c r="M42" s="90">
        <v>11.7</v>
      </c>
    </row>
    <row r="43" spans="1:14" ht="17.100000000000001" customHeight="1" x14ac:dyDescent="0.2">
      <c r="A43" s="64" t="s">
        <v>68</v>
      </c>
      <c r="B43" s="64" t="s">
        <v>69</v>
      </c>
      <c r="C43" s="88">
        <v>36.609902912621358</v>
      </c>
      <c r="D43" s="88">
        <v>28.8</v>
      </c>
      <c r="E43" s="88">
        <v>20.100000000000001</v>
      </c>
      <c r="F43" s="88">
        <v>14.2</v>
      </c>
      <c r="G43" s="89">
        <v>11.1</v>
      </c>
      <c r="H43" s="88">
        <v>11.1</v>
      </c>
      <c r="I43" s="89">
        <v>11.2</v>
      </c>
      <c r="J43" s="88">
        <v>11.3</v>
      </c>
      <c r="K43" s="89">
        <v>11.3</v>
      </c>
      <c r="L43" s="89">
        <v>11.4</v>
      </c>
      <c r="M43" s="89">
        <v>11.7</v>
      </c>
    </row>
    <row r="44" spans="1:14" ht="17.100000000000001" customHeight="1" x14ac:dyDescent="0.2">
      <c r="A44" s="102" t="s">
        <v>70</v>
      </c>
      <c r="B44" s="102" t="s">
        <v>161</v>
      </c>
      <c r="C44" s="87">
        <v>33.434615384615384</v>
      </c>
      <c r="D44" s="87">
        <v>31.9261231884058</v>
      </c>
      <c r="E44" s="87">
        <v>30.996132404181182</v>
      </c>
      <c r="F44" s="90">
        <v>29.391719745222929</v>
      </c>
      <c r="G44" s="90">
        <v>28.928714733542321</v>
      </c>
      <c r="H44" s="87">
        <v>28.230543806646523</v>
      </c>
      <c r="I44" s="90">
        <v>26.3</v>
      </c>
      <c r="J44" s="87">
        <v>26.712672672672671</v>
      </c>
      <c r="K44" s="90">
        <v>26.92878787878788</v>
      </c>
      <c r="L44" s="90">
        <v>27.4</v>
      </c>
      <c r="M44" s="90">
        <v>28.3</v>
      </c>
    </row>
    <row r="45" spans="1:14" ht="17.100000000000001" customHeight="1" x14ac:dyDescent="0.2">
      <c r="A45" s="64" t="s">
        <v>71</v>
      </c>
      <c r="B45" s="64" t="s">
        <v>72</v>
      </c>
      <c r="C45" s="88">
        <v>66.163934426229503</v>
      </c>
      <c r="D45" s="88">
        <v>66.888333333333335</v>
      </c>
      <c r="E45" s="88">
        <v>66.067049180327871</v>
      </c>
      <c r="F45" s="89">
        <v>62.936129032258066</v>
      </c>
      <c r="G45" s="89">
        <v>60.595806451612901</v>
      </c>
      <c r="H45" s="88">
        <v>59.706666666666663</v>
      </c>
      <c r="I45" s="89">
        <v>59.9</v>
      </c>
      <c r="J45" s="88">
        <v>60.130307692307689</v>
      </c>
      <c r="K45" s="91">
        <v>61.064374999999998</v>
      </c>
      <c r="L45" s="91">
        <v>62.9</v>
      </c>
      <c r="M45" s="91">
        <v>66.2</v>
      </c>
      <c r="N45" s="115"/>
    </row>
    <row r="46" spans="1:14" ht="17.100000000000001" customHeight="1" x14ac:dyDescent="0.2">
      <c r="A46" s="64" t="s">
        <v>73</v>
      </c>
      <c r="B46" s="64" t="s">
        <v>74</v>
      </c>
      <c r="C46" s="88">
        <v>15.15</v>
      </c>
      <c r="D46" s="88">
        <v>14.32909090909091</v>
      </c>
      <c r="E46" s="88">
        <v>15.334</v>
      </c>
      <c r="F46" s="89">
        <v>13.281363636363636</v>
      </c>
      <c r="G46" s="89">
        <v>12.850869565217391</v>
      </c>
      <c r="H46" s="88">
        <v>11.821923076923078</v>
      </c>
      <c r="I46" s="89">
        <v>11.8</v>
      </c>
      <c r="J46" s="88">
        <v>12.315357142857142</v>
      </c>
      <c r="K46" s="91">
        <v>11.768709677419354</v>
      </c>
      <c r="L46" s="91">
        <v>13.1</v>
      </c>
      <c r="M46" s="91">
        <v>14.9</v>
      </c>
      <c r="N46" s="115"/>
    </row>
    <row r="47" spans="1:14" ht="17.100000000000001" customHeight="1" x14ac:dyDescent="0.2">
      <c r="A47" s="64" t="s">
        <v>75</v>
      </c>
      <c r="B47" s="64" t="s">
        <v>76</v>
      </c>
      <c r="C47" s="88">
        <v>25.066265060240966</v>
      </c>
      <c r="D47" s="88">
        <v>23.986629213483145</v>
      </c>
      <c r="E47" s="88">
        <v>23.296455026455025</v>
      </c>
      <c r="F47" s="89">
        <v>24.088811881188118</v>
      </c>
      <c r="G47" s="89">
        <v>24.105922330097087</v>
      </c>
      <c r="H47" s="88">
        <v>23.229336492890997</v>
      </c>
      <c r="I47" s="89">
        <v>19.399999999999999</v>
      </c>
      <c r="J47" s="88">
        <v>19.893896713615021</v>
      </c>
      <c r="K47" s="91">
        <v>20.314951923076926</v>
      </c>
      <c r="L47" s="91">
        <v>21</v>
      </c>
      <c r="M47" s="91">
        <v>20.9</v>
      </c>
      <c r="N47" s="115"/>
    </row>
    <row r="48" spans="1:14" ht="17.100000000000001" customHeight="1" x14ac:dyDescent="0.2">
      <c r="A48" s="64" t="s">
        <v>77</v>
      </c>
      <c r="B48" s="64" t="s">
        <v>78</v>
      </c>
      <c r="C48" s="88">
        <v>14.846153846153847</v>
      </c>
      <c r="D48" s="88">
        <v>13.340624999999999</v>
      </c>
      <c r="E48" s="88">
        <v>9.1817647058823528</v>
      </c>
      <c r="F48" s="89">
        <v>6.029642857142858</v>
      </c>
      <c r="G48" s="89">
        <v>7.4975000000000005</v>
      </c>
      <c r="H48" s="88">
        <v>12.065483870967741</v>
      </c>
      <c r="I48" s="89">
        <v>16</v>
      </c>
      <c r="J48" s="88">
        <v>14.985925925925926</v>
      </c>
      <c r="K48" s="91">
        <v>14.371851851851853</v>
      </c>
      <c r="L48" s="91">
        <v>11</v>
      </c>
      <c r="M48" s="91">
        <v>12.7</v>
      </c>
      <c r="N48" s="115"/>
    </row>
    <row r="49" spans="1:14" ht="17.100000000000001" customHeight="1" x14ac:dyDescent="0.2">
      <c r="A49" s="102" t="s">
        <v>79</v>
      </c>
      <c r="B49" s="102" t="s">
        <v>162</v>
      </c>
      <c r="C49" s="87">
        <v>8.4222798695523267</v>
      </c>
      <c r="D49" s="87">
        <v>7.8262430290578218</v>
      </c>
      <c r="E49" s="87">
        <v>6.8403013376451565</v>
      </c>
      <c r="F49" s="87">
        <v>5.6546766527437704</v>
      </c>
      <c r="G49" s="90">
        <v>4.8754569816643167</v>
      </c>
      <c r="H49" s="87">
        <v>4.5185099427948794</v>
      </c>
      <c r="I49" s="90">
        <v>4.5560504000000002</v>
      </c>
      <c r="J49" s="87">
        <v>4.8603848000000003</v>
      </c>
      <c r="K49" s="92">
        <v>4.952340425531915</v>
      </c>
      <c r="L49" s="92">
        <v>5.2020492032429413</v>
      </c>
      <c r="M49" s="92">
        <v>5.6913044684984735</v>
      </c>
      <c r="N49" s="115"/>
    </row>
    <row r="50" spans="1:14" ht="17.100000000000001" customHeight="1" x14ac:dyDescent="0.2">
      <c r="A50" s="64" t="s">
        <v>80</v>
      </c>
      <c r="B50" s="64" t="s">
        <v>81</v>
      </c>
      <c r="C50" s="88">
        <v>7.9199512743628189</v>
      </c>
      <c r="D50" s="88">
        <v>7.5926795580110493</v>
      </c>
      <c r="E50" s="88">
        <v>6.2299624530663325</v>
      </c>
      <c r="F50" s="88">
        <v>5.1037734277384423</v>
      </c>
      <c r="G50" s="89">
        <v>4.4180360979802327</v>
      </c>
      <c r="H50" s="88">
        <v>4.0450691000000001</v>
      </c>
      <c r="I50" s="89">
        <v>3.8549528</v>
      </c>
      <c r="J50" s="88">
        <v>4.3874193999999997</v>
      </c>
      <c r="K50" s="89">
        <v>4.3271474803513641</v>
      </c>
      <c r="L50" s="89">
        <v>4.4859881332724783</v>
      </c>
      <c r="M50" s="89">
        <v>4.9116985326811919</v>
      </c>
    </row>
    <row r="51" spans="1:14" ht="17.100000000000001" customHeight="1" x14ac:dyDescent="0.2">
      <c r="A51" s="64" t="s">
        <v>82</v>
      </c>
      <c r="B51" s="64" t="s">
        <v>83</v>
      </c>
      <c r="C51" s="88">
        <v>38.189510869565218</v>
      </c>
      <c r="D51" s="88">
        <v>31.372129186602869</v>
      </c>
      <c r="E51" s="88">
        <v>28.007306791569089</v>
      </c>
      <c r="F51" s="88">
        <v>22.209202898550725</v>
      </c>
      <c r="G51" s="89">
        <v>18.054824355971895</v>
      </c>
      <c r="H51" s="88">
        <v>16.099543000000001</v>
      </c>
      <c r="I51" s="89">
        <v>17.697844</v>
      </c>
      <c r="J51" s="88">
        <v>17.013604999999998</v>
      </c>
      <c r="K51" s="89">
        <v>16.563741496598638</v>
      </c>
      <c r="L51" s="89">
        <v>16.118939051918733</v>
      </c>
      <c r="M51" s="89">
        <v>17.196797235023041</v>
      </c>
    </row>
    <row r="52" spans="1:14" ht="17.100000000000001" customHeight="1" x14ac:dyDescent="0.2">
      <c r="A52" s="64" t="s">
        <v>84</v>
      </c>
      <c r="B52" s="64" t="s">
        <v>85</v>
      </c>
      <c r="C52" s="88">
        <v>5.8308706199460909</v>
      </c>
      <c r="D52" s="88">
        <v>5.4310253754531326</v>
      </c>
      <c r="E52" s="88">
        <v>4.9364739884393058</v>
      </c>
      <c r="F52" s="88">
        <v>4.3148376937984496</v>
      </c>
      <c r="G52" s="89">
        <v>3.8230650369003691</v>
      </c>
      <c r="H52" s="88">
        <v>3.6580583999999998</v>
      </c>
      <c r="I52" s="89">
        <v>3.7220067000000001</v>
      </c>
      <c r="J52" s="88">
        <v>3.9540734999999998</v>
      </c>
      <c r="K52" s="89">
        <v>4.1391476046611997</v>
      </c>
      <c r="L52" s="89">
        <v>4.4791969026548673</v>
      </c>
      <c r="M52" s="89">
        <v>4.9749546760999337</v>
      </c>
    </row>
    <row r="53" spans="1:14" ht="17.100000000000001" customHeight="1" x14ac:dyDescent="0.2">
      <c r="A53" s="102" t="s">
        <v>86</v>
      </c>
      <c r="B53" s="102" t="s">
        <v>163</v>
      </c>
      <c r="C53" s="87">
        <v>6.7</v>
      </c>
      <c r="D53" s="87">
        <v>6.5</v>
      </c>
      <c r="E53" s="87">
        <v>6.2</v>
      </c>
      <c r="F53" s="87">
        <v>5.9</v>
      </c>
      <c r="G53" s="90">
        <v>5.6</v>
      </c>
      <c r="H53" s="87">
        <v>5.4</v>
      </c>
      <c r="I53" s="90">
        <v>5.2</v>
      </c>
      <c r="J53" s="87">
        <v>5.2</v>
      </c>
      <c r="K53" s="90">
        <v>5.3</v>
      </c>
      <c r="L53" s="90">
        <v>5.4842915690866514</v>
      </c>
      <c r="M53" s="90">
        <v>5.7</v>
      </c>
    </row>
    <row r="54" spans="1:14" ht="17.100000000000001" customHeight="1" x14ac:dyDescent="0.2">
      <c r="A54" s="64" t="s">
        <v>87</v>
      </c>
      <c r="B54" s="64" t="s">
        <v>88</v>
      </c>
      <c r="C54" s="88">
        <v>6.6384372904091213</v>
      </c>
      <c r="D54" s="88">
        <v>6.3</v>
      </c>
      <c r="E54" s="88">
        <v>6.2</v>
      </c>
      <c r="F54" s="88">
        <v>5.9</v>
      </c>
      <c r="G54" s="89">
        <v>5.5</v>
      </c>
      <c r="H54" s="88">
        <v>5.0999999999999996</v>
      </c>
      <c r="I54" s="89">
        <v>4.8</v>
      </c>
      <c r="J54" s="88">
        <v>4.9000000000000004</v>
      </c>
      <c r="K54" s="89">
        <v>5.0999999999999996</v>
      </c>
      <c r="L54" s="89">
        <v>5.2030031948881792</v>
      </c>
      <c r="M54" s="89">
        <v>5.4</v>
      </c>
    </row>
    <row r="55" spans="1:14" ht="17.100000000000001" customHeight="1" x14ac:dyDescent="0.2">
      <c r="A55" s="64" t="s">
        <v>89</v>
      </c>
      <c r="B55" s="64" t="s">
        <v>90</v>
      </c>
      <c r="C55" s="88">
        <v>4.3728244972577697</v>
      </c>
      <c r="D55" s="88">
        <v>4.2</v>
      </c>
      <c r="E55" s="88">
        <v>3.9</v>
      </c>
      <c r="F55" s="88">
        <v>3.7</v>
      </c>
      <c r="G55" s="89">
        <v>3.4</v>
      </c>
      <c r="H55" s="88">
        <v>3.3</v>
      </c>
      <c r="I55" s="89">
        <v>3.1</v>
      </c>
      <c r="J55" s="88">
        <v>3.2</v>
      </c>
      <c r="K55" s="89">
        <v>3.2</v>
      </c>
      <c r="L55" s="89">
        <v>3.3637683269210772</v>
      </c>
      <c r="M55" s="89">
        <v>3.5</v>
      </c>
    </row>
    <row r="56" spans="1:14" ht="17.100000000000001" customHeight="1" x14ac:dyDescent="0.2">
      <c r="A56" s="64" t="s">
        <v>91</v>
      </c>
      <c r="B56" s="64" t="s">
        <v>92</v>
      </c>
      <c r="C56" s="88">
        <v>13.116087768440709</v>
      </c>
      <c r="D56" s="88">
        <v>12.6</v>
      </c>
      <c r="E56" s="88">
        <v>12.4</v>
      </c>
      <c r="F56" s="88">
        <v>11.7</v>
      </c>
      <c r="G56" s="89">
        <v>11.2</v>
      </c>
      <c r="H56" s="88">
        <v>10.8</v>
      </c>
      <c r="I56" s="89">
        <v>10.8</v>
      </c>
      <c r="J56" s="88">
        <v>10.5</v>
      </c>
      <c r="K56" s="89">
        <v>10.7</v>
      </c>
      <c r="L56" s="89">
        <v>10.880559711116844</v>
      </c>
      <c r="M56" s="89">
        <v>11.4</v>
      </c>
    </row>
    <row r="57" spans="1:14" ht="17.100000000000001" customHeight="1" x14ac:dyDescent="0.2">
      <c r="A57" s="102" t="s">
        <v>93</v>
      </c>
      <c r="B57" s="102" t="s">
        <v>164</v>
      </c>
      <c r="C57" s="87">
        <v>16.669800266311583</v>
      </c>
      <c r="D57" s="87">
        <v>15.5</v>
      </c>
      <c r="E57" s="87">
        <v>14.2</v>
      </c>
      <c r="F57" s="87">
        <v>12.5</v>
      </c>
      <c r="G57" s="90">
        <v>11.8</v>
      </c>
      <c r="H57" s="87">
        <v>11.1</v>
      </c>
      <c r="I57" s="90">
        <v>11</v>
      </c>
      <c r="J57" s="87">
        <v>10.7</v>
      </c>
      <c r="K57" s="90">
        <v>10.1</v>
      </c>
      <c r="L57" s="90">
        <v>10.4</v>
      </c>
      <c r="M57" s="90">
        <v>10.7</v>
      </c>
    </row>
    <row r="58" spans="1:14" ht="17.100000000000001" customHeight="1" x14ac:dyDescent="0.2">
      <c r="A58" s="64" t="s">
        <v>94</v>
      </c>
      <c r="B58" s="64" t="s">
        <v>95</v>
      </c>
      <c r="C58" s="88">
        <v>13.068846604215457</v>
      </c>
      <c r="D58" s="88">
        <v>12</v>
      </c>
      <c r="E58" s="88">
        <v>11.1</v>
      </c>
      <c r="F58" s="88">
        <v>9.4</v>
      </c>
      <c r="G58" s="89">
        <v>8.9</v>
      </c>
      <c r="H58" s="88">
        <v>8.3000000000000007</v>
      </c>
      <c r="I58" s="89">
        <v>8.6</v>
      </c>
      <c r="J58" s="88">
        <v>8.4</v>
      </c>
      <c r="K58" s="89">
        <v>7.8</v>
      </c>
      <c r="L58" s="89">
        <v>8.1999999999999993</v>
      </c>
      <c r="M58" s="89">
        <v>8.5</v>
      </c>
    </row>
    <row r="59" spans="1:14" ht="17.100000000000001" customHeight="1" x14ac:dyDescent="0.2">
      <c r="A59" s="64" t="s">
        <v>96</v>
      </c>
      <c r="B59" s="64" t="s">
        <v>1</v>
      </c>
      <c r="C59" s="88">
        <v>6.1491428571428575</v>
      </c>
      <c r="D59" s="88">
        <v>6.2</v>
      </c>
      <c r="E59" s="88">
        <v>5.4</v>
      </c>
      <c r="F59" s="88">
        <v>4.8</v>
      </c>
      <c r="G59" s="89">
        <v>4.4000000000000004</v>
      </c>
      <c r="H59" s="88">
        <v>4.2</v>
      </c>
      <c r="I59" s="89">
        <v>3.9</v>
      </c>
      <c r="J59" s="88">
        <v>4.2</v>
      </c>
      <c r="K59" s="89">
        <v>4</v>
      </c>
      <c r="L59" s="89">
        <v>3.9</v>
      </c>
      <c r="M59" s="89">
        <v>3.9</v>
      </c>
    </row>
    <row r="60" spans="1:14" ht="17.100000000000001" customHeight="1" x14ac:dyDescent="0.2">
      <c r="A60" s="64" t="s">
        <v>97</v>
      </c>
      <c r="B60" s="64" t="s">
        <v>2</v>
      </c>
      <c r="C60" s="88">
        <v>20.53857142857143</v>
      </c>
      <c r="D60" s="88">
        <v>22.2</v>
      </c>
      <c r="E60" s="88">
        <v>16</v>
      </c>
      <c r="F60" s="88">
        <v>14.7</v>
      </c>
      <c r="G60" s="89">
        <v>11.5</v>
      </c>
      <c r="H60" s="88">
        <v>10.4</v>
      </c>
      <c r="I60" s="89">
        <v>10.7</v>
      </c>
      <c r="J60" s="88">
        <v>11.8</v>
      </c>
      <c r="K60" s="89">
        <v>12.3</v>
      </c>
      <c r="L60" s="89">
        <v>13.1</v>
      </c>
      <c r="M60" s="89">
        <v>15</v>
      </c>
    </row>
    <row r="61" spans="1:14" ht="17.100000000000001" customHeight="1" x14ac:dyDescent="0.2">
      <c r="A61" s="64" t="s">
        <v>98</v>
      </c>
      <c r="B61" s="64" t="s">
        <v>99</v>
      </c>
      <c r="C61" s="88">
        <v>17.23408878504673</v>
      </c>
      <c r="D61" s="88">
        <v>16.100000000000001</v>
      </c>
      <c r="E61" s="88">
        <v>14.7</v>
      </c>
      <c r="F61" s="88">
        <v>13.5</v>
      </c>
      <c r="G61" s="89">
        <v>12.6</v>
      </c>
      <c r="H61" s="88">
        <v>12.2</v>
      </c>
      <c r="I61" s="89">
        <v>11.6</v>
      </c>
      <c r="J61" s="88">
        <v>11.5</v>
      </c>
      <c r="K61" s="89">
        <v>11.6</v>
      </c>
      <c r="L61" s="89">
        <v>12</v>
      </c>
      <c r="M61" s="89">
        <v>12.4</v>
      </c>
    </row>
    <row r="62" spans="1:14" ht="17.100000000000001" customHeight="1" x14ac:dyDescent="0.2">
      <c r="A62" s="64" t="s">
        <v>100</v>
      </c>
      <c r="B62" s="64" t="s">
        <v>101</v>
      </c>
      <c r="C62" s="88">
        <v>169.536</v>
      </c>
      <c r="D62" s="88">
        <v>155.9</v>
      </c>
      <c r="E62" s="88">
        <v>128.80000000000001</v>
      </c>
      <c r="F62" s="88">
        <v>110.4</v>
      </c>
      <c r="G62" s="89">
        <v>97.5</v>
      </c>
      <c r="H62" s="88">
        <v>91.3</v>
      </c>
      <c r="I62" s="89">
        <v>93.1</v>
      </c>
      <c r="J62" s="88">
        <v>85.9</v>
      </c>
      <c r="K62" s="89">
        <v>92.9</v>
      </c>
      <c r="L62" s="89">
        <v>90.1</v>
      </c>
      <c r="M62" s="89">
        <v>103.8</v>
      </c>
    </row>
    <row r="63" spans="1:14" ht="17.100000000000001" customHeight="1" x14ac:dyDescent="0.2">
      <c r="A63" s="102" t="s">
        <v>102</v>
      </c>
      <c r="B63" s="102" t="s">
        <v>165</v>
      </c>
      <c r="C63" s="87">
        <v>7.4</v>
      </c>
      <c r="D63" s="87">
        <v>7.2</v>
      </c>
      <c r="E63" s="87">
        <v>6.7</v>
      </c>
      <c r="F63" s="87">
        <v>6.5</v>
      </c>
      <c r="G63" s="90">
        <v>6</v>
      </c>
      <c r="H63" s="87">
        <v>5.5</v>
      </c>
      <c r="I63" s="90">
        <v>5.3</v>
      </c>
      <c r="J63" s="87">
        <v>5.3</v>
      </c>
      <c r="K63" s="90">
        <v>5.6</v>
      </c>
      <c r="L63" s="90">
        <v>6.0124754299754297</v>
      </c>
      <c r="M63" s="90">
        <v>6.3</v>
      </c>
    </row>
    <row r="64" spans="1:14" ht="17.100000000000001" customHeight="1" x14ac:dyDescent="0.2">
      <c r="A64" s="64" t="s">
        <v>103</v>
      </c>
      <c r="B64" s="64" t="s">
        <v>104</v>
      </c>
      <c r="C64" s="88">
        <v>21.814406332453824</v>
      </c>
      <c r="D64" s="88">
        <v>20.5</v>
      </c>
      <c r="E64" s="88">
        <v>19</v>
      </c>
      <c r="F64" s="88">
        <v>18.3</v>
      </c>
      <c r="G64" s="89">
        <v>16.100000000000001</v>
      </c>
      <c r="H64" s="88">
        <v>14.4</v>
      </c>
      <c r="I64" s="89">
        <v>13.7</v>
      </c>
      <c r="J64" s="88">
        <v>13.2</v>
      </c>
      <c r="K64" s="89">
        <v>13.3</v>
      </c>
      <c r="L64" s="89">
        <v>13.418308207705191</v>
      </c>
      <c r="M64" s="89">
        <v>12.4</v>
      </c>
    </row>
    <row r="65" spans="1:13" ht="17.100000000000001" customHeight="1" x14ac:dyDescent="0.2">
      <c r="A65" s="64" t="s">
        <v>105</v>
      </c>
      <c r="B65" s="64" t="s">
        <v>106</v>
      </c>
      <c r="C65" s="88">
        <v>4.6348891181021141</v>
      </c>
      <c r="D65" s="88">
        <v>4.5999999999999996</v>
      </c>
      <c r="E65" s="88">
        <v>4.2</v>
      </c>
      <c r="F65" s="88">
        <v>4</v>
      </c>
      <c r="G65" s="89">
        <v>3.8</v>
      </c>
      <c r="H65" s="88">
        <v>3.6</v>
      </c>
      <c r="I65" s="89">
        <v>3.6</v>
      </c>
      <c r="J65" s="88">
        <v>3.6</v>
      </c>
      <c r="K65" s="89">
        <v>4</v>
      </c>
      <c r="L65" s="89">
        <v>4.3497141782625048</v>
      </c>
      <c r="M65" s="89">
        <v>4.7</v>
      </c>
    </row>
    <row r="66" spans="1:13" ht="17.100000000000001" customHeight="1" x14ac:dyDescent="0.2">
      <c r="A66" s="102" t="s">
        <v>107</v>
      </c>
      <c r="B66" s="102" t="s">
        <v>166</v>
      </c>
      <c r="C66" s="87">
        <v>6.9399961104628547</v>
      </c>
      <c r="D66" s="87">
        <v>6.3942311808776306</v>
      </c>
      <c r="E66" s="87">
        <v>6</v>
      </c>
      <c r="F66" s="87">
        <v>5.5203864428254672</v>
      </c>
      <c r="G66" s="90">
        <v>5.4</v>
      </c>
      <c r="H66" s="90">
        <v>5.1108481613285877</v>
      </c>
      <c r="I66" s="90">
        <v>4.9000000000000004</v>
      </c>
      <c r="J66" s="90">
        <v>4.8487225981055477</v>
      </c>
      <c r="K66" s="90">
        <v>4.8122608230892574</v>
      </c>
      <c r="L66" s="90">
        <v>4.9623598130841113</v>
      </c>
      <c r="M66" s="90">
        <v>5.1845461578133056</v>
      </c>
    </row>
    <row r="67" spans="1:13" ht="17.100000000000001" customHeight="1" x14ac:dyDescent="0.2">
      <c r="A67" s="64" t="s">
        <v>108</v>
      </c>
      <c r="B67" s="64" t="s">
        <v>109</v>
      </c>
      <c r="C67" s="88">
        <v>8.2371282051282044</v>
      </c>
      <c r="D67" s="88">
        <v>7.9291457286432161</v>
      </c>
      <c r="E67" s="88">
        <v>7.6</v>
      </c>
      <c r="F67" s="88">
        <v>7.1905999999999999</v>
      </c>
      <c r="G67" s="89">
        <v>6.9</v>
      </c>
      <c r="H67" s="89">
        <v>6.6412051282051285</v>
      </c>
      <c r="I67" s="89">
        <v>6.2044675324675316</v>
      </c>
      <c r="J67" s="89">
        <v>5.4946329113924053</v>
      </c>
      <c r="K67" s="89">
        <v>5.2341388174807193</v>
      </c>
      <c r="L67" s="89">
        <v>5.1396437659033083</v>
      </c>
      <c r="M67" s="89">
        <v>5.0588295165394399</v>
      </c>
    </row>
    <row r="68" spans="1:13" ht="17.100000000000001" customHeight="1" x14ac:dyDescent="0.2">
      <c r="A68" s="64" t="s">
        <v>110</v>
      </c>
      <c r="B68" s="64" t="s">
        <v>111</v>
      </c>
      <c r="C68" s="88">
        <v>3.049906976744186</v>
      </c>
      <c r="D68" s="88">
        <v>2.7619213973799126</v>
      </c>
      <c r="E68" s="88">
        <v>2.6</v>
      </c>
      <c r="F68" s="88">
        <v>2.5457894736842102</v>
      </c>
      <c r="G68" s="89">
        <v>2.5</v>
      </c>
      <c r="H68" s="89">
        <v>2.9313545816733066</v>
      </c>
      <c r="I68" s="89">
        <v>2.0626217228464419</v>
      </c>
      <c r="J68" s="89">
        <v>1.9413879003558718</v>
      </c>
      <c r="K68" s="89">
        <v>2.1503448275862072</v>
      </c>
      <c r="L68" s="89">
        <v>2.3563605442176869</v>
      </c>
      <c r="M68" s="89">
        <v>2.7615331010452961</v>
      </c>
    </row>
    <row r="69" spans="1:13" ht="17.100000000000001" customHeight="1" x14ac:dyDescent="0.2">
      <c r="A69" s="64" t="s">
        <v>112</v>
      </c>
      <c r="B69" s="64" t="s">
        <v>113</v>
      </c>
      <c r="C69" s="88">
        <v>4.3528688524590162</v>
      </c>
      <c r="D69" s="88">
        <v>3.8701481481481483</v>
      </c>
      <c r="E69" s="88">
        <v>3.7</v>
      </c>
      <c r="F69" s="88">
        <v>3.6371830985915494</v>
      </c>
      <c r="G69" s="89">
        <v>4.5999999999999996</v>
      </c>
      <c r="H69" s="89">
        <v>3.1358741258741261</v>
      </c>
      <c r="I69" s="89">
        <v>3.2215602836879431</v>
      </c>
      <c r="J69" s="89">
        <v>3.2159285714285715</v>
      </c>
      <c r="K69" s="89">
        <v>3.3509285714285713</v>
      </c>
      <c r="L69" s="89">
        <v>3.1721428571428572</v>
      </c>
      <c r="M69" s="89">
        <v>3.2458333333333331</v>
      </c>
    </row>
    <row r="70" spans="1:13" ht="17.100000000000001" customHeight="1" x14ac:dyDescent="0.2">
      <c r="A70" s="64" t="s">
        <v>114</v>
      </c>
      <c r="B70" s="64" t="s">
        <v>115</v>
      </c>
      <c r="C70" s="88">
        <v>23.443495145631065</v>
      </c>
      <c r="D70" s="88">
        <v>21.243705357142858</v>
      </c>
      <c r="E70" s="88">
        <v>20.6</v>
      </c>
      <c r="F70" s="88">
        <v>20.029515418502204</v>
      </c>
      <c r="G70" s="89">
        <v>20.8</v>
      </c>
      <c r="H70" s="89">
        <v>18.843407079646017</v>
      </c>
      <c r="I70" s="89">
        <v>18.266313559322036</v>
      </c>
      <c r="J70" s="89">
        <v>19.93534188034188</v>
      </c>
      <c r="K70" s="89">
        <v>18.083815789473682</v>
      </c>
      <c r="L70" s="89">
        <v>20.16734513274336</v>
      </c>
      <c r="M70" s="89">
        <v>20.601813953488374</v>
      </c>
    </row>
    <row r="71" spans="1:13" ht="17.100000000000001" customHeight="1" x14ac:dyDescent="0.2">
      <c r="A71" s="64" t="s">
        <v>116</v>
      </c>
      <c r="B71" s="64" t="s">
        <v>117</v>
      </c>
      <c r="C71" s="88">
        <v>5.3299929873772793</v>
      </c>
      <c r="D71" s="88">
        <v>4.9647504737839547</v>
      </c>
      <c r="E71" s="88">
        <v>4.5999999999999996</v>
      </c>
      <c r="F71" s="88">
        <v>4.2681783783783782</v>
      </c>
      <c r="G71" s="89">
        <v>4</v>
      </c>
      <c r="H71" s="89">
        <v>3.9694671928959053</v>
      </c>
      <c r="I71" s="89">
        <v>3.8541755196304854</v>
      </c>
      <c r="J71" s="89">
        <v>3.8831992929739285</v>
      </c>
      <c r="K71" s="89">
        <v>4.0795267042987406</v>
      </c>
      <c r="L71" s="89">
        <v>4.1828935281837163</v>
      </c>
      <c r="M71" s="89">
        <v>4.4987505137690089</v>
      </c>
    </row>
    <row r="72" spans="1:13" ht="17.100000000000001" customHeight="1" x14ac:dyDescent="0.2">
      <c r="A72" s="64" t="s">
        <v>118</v>
      </c>
      <c r="B72" s="64" t="s">
        <v>119</v>
      </c>
      <c r="C72" s="88">
        <v>4.7808490566037731</v>
      </c>
      <c r="D72" s="88">
        <v>4.2499572649572652</v>
      </c>
      <c r="E72" s="88">
        <v>4</v>
      </c>
      <c r="F72" s="88">
        <v>3.3109965635738829</v>
      </c>
      <c r="G72" s="89">
        <v>3.4</v>
      </c>
      <c r="H72" s="89">
        <v>3.4471343283582088</v>
      </c>
      <c r="I72" s="89">
        <v>3.439014084507042</v>
      </c>
      <c r="J72" s="89">
        <v>3.3961780104712038</v>
      </c>
      <c r="K72" s="89">
        <v>3.4704336734693881</v>
      </c>
      <c r="L72" s="89">
        <v>3.4218069306930694</v>
      </c>
      <c r="M72" s="89">
        <v>3.6404066985645933</v>
      </c>
    </row>
    <row r="73" spans="1:13" ht="17.100000000000001" customHeight="1" x14ac:dyDescent="0.2">
      <c r="A73" s="102" t="s">
        <v>120</v>
      </c>
      <c r="B73" s="102" t="s">
        <v>3</v>
      </c>
      <c r="C73" s="87">
        <v>2</v>
      </c>
      <c r="D73" s="87">
        <v>2</v>
      </c>
      <c r="E73" s="87">
        <v>1.9</v>
      </c>
      <c r="F73" s="87">
        <v>1.7</v>
      </c>
      <c r="G73" s="90">
        <v>1.6</v>
      </c>
      <c r="H73" s="87">
        <v>1.5</v>
      </c>
      <c r="I73" s="90">
        <v>1.5</v>
      </c>
      <c r="J73" s="87">
        <v>1.4</v>
      </c>
      <c r="K73" s="87">
        <v>2.2999999999999998</v>
      </c>
      <c r="L73" s="87">
        <v>2.140361493123772</v>
      </c>
      <c r="M73" s="87">
        <v>2.1</v>
      </c>
    </row>
    <row r="74" spans="1:13" ht="17.100000000000001" customHeight="1" x14ac:dyDescent="0.2">
      <c r="A74" s="64" t="s">
        <v>121</v>
      </c>
      <c r="B74" s="64" t="s">
        <v>3</v>
      </c>
      <c r="C74" s="88">
        <v>2</v>
      </c>
      <c r="D74" s="88">
        <v>2</v>
      </c>
      <c r="E74" s="88">
        <v>1.9</v>
      </c>
      <c r="F74" s="88">
        <v>1.7</v>
      </c>
      <c r="G74" s="89">
        <v>1.6</v>
      </c>
      <c r="H74" s="88">
        <v>1.5</v>
      </c>
      <c r="I74" s="89">
        <v>1.5</v>
      </c>
      <c r="J74" s="88">
        <v>1.4</v>
      </c>
      <c r="K74" s="88">
        <v>2.2999999999999998</v>
      </c>
      <c r="L74" s="88">
        <v>2.140361493123772</v>
      </c>
      <c r="M74" s="88">
        <v>2.1</v>
      </c>
    </row>
    <row r="75" spans="1:13" ht="17.100000000000001" customHeight="1" x14ac:dyDescent="0.2">
      <c r="A75" s="102" t="s">
        <v>122</v>
      </c>
      <c r="B75" s="102" t="s">
        <v>167</v>
      </c>
      <c r="C75" s="87">
        <v>2.769539428459197</v>
      </c>
      <c r="D75" s="87">
        <v>2.7014864991123981</v>
      </c>
      <c r="E75" s="87">
        <v>2.6</v>
      </c>
      <c r="F75" s="87">
        <v>2.4854862632732173</v>
      </c>
      <c r="G75" s="90">
        <v>2.2999999999999998</v>
      </c>
      <c r="H75" s="90">
        <v>2.2491888742133481</v>
      </c>
      <c r="I75" s="90">
        <v>2.1</v>
      </c>
      <c r="J75" s="90">
        <v>2.0895459146782356</v>
      </c>
      <c r="K75" s="90">
        <v>2.1196302204176334</v>
      </c>
      <c r="L75" s="90">
        <v>2.1828325317636925</v>
      </c>
      <c r="M75" s="90">
        <v>2.2945668549905838</v>
      </c>
    </row>
    <row r="76" spans="1:13" ht="17.100000000000001" customHeight="1" x14ac:dyDescent="0.2">
      <c r="A76" s="64" t="s">
        <v>123</v>
      </c>
      <c r="B76" s="64" t="s">
        <v>124</v>
      </c>
      <c r="C76" s="88">
        <v>2.3177931387608806</v>
      </c>
      <c r="D76" s="88">
        <v>2.3129193154034229</v>
      </c>
      <c r="E76" s="88">
        <v>2.2000000000000002</v>
      </c>
      <c r="F76" s="88">
        <v>2.0768252595155707</v>
      </c>
      <c r="G76" s="89">
        <v>1.9</v>
      </c>
      <c r="H76" s="89">
        <v>1.93702615694165</v>
      </c>
      <c r="I76" s="89">
        <v>1.9542517537022601</v>
      </c>
      <c r="J76" s="89">
        <v>2.0429608294930874</v>
      </c>
      <c r="K76" s="89">
        <v>2.0853708634461769</v>
      </c>
      <c r="L76" s="89">
        <v>2.1380757575757579</v>
      </c>
      <c r="M76" s="89">
        <v>2.1350422102839599</v>
      </c>
    </row>
    <row r="77" spans="1:13" ht="17.100000000000001" customHeight="1" x14ac:dyDescent="0.2">
      <c r="A77" s="64" t="s">
        <v>125</v>
      </c>
      <c r="B77" s="64" t="s">
        <v>126</v>
      </c>
      <c r="C77" s="88">
        <v>1.5756457107463611</v>
      </c>
      <c r="D77" s="88">
        <v>1.6321827706635623</v>
      </c>
      <c r="E77" s="88">
        <v>1.7</v>
      </c>
      <c r="F77" s="88">
        <v>1.7530817768803635</v>
      </c>
      <c r="G77" s="89">
        <v>1.7</v>
      </c>
      <c r="H77" s="89">
        <v>1.653673955401602</v>
      </c>
      <c r="I77" s="89">
        <v>1.2976980148385804</v>
      </c>
      <c r="J77" s="89">
        <v>1.2962177157069064</v>
      </c>
      <c r="K77" s="89">
        <v>1.3511956731697896</v>
      </c>
      <c r="L77" s="89">
        <v>1.3923005141877738</v>
      </c>
      <c r="M77" s="89">
        <v>1.4841463414634146</v>
      </c>
    </row>
    <row r="78" spans="1:13" ht="17.100000000000001" customHeight="1" x14ac:dyDescent="0.2">
      <c r="A78" s="64" t="s">
        <v>127</v>
      </c>
      <c r="B78" s="64" t="s">
        <v>128</v>
      </c>
      <c r="C78" s="88">
        <v>4.0415859872611462</v>
      </c>
      <c r="D78" s="88">
        <v>3.8642330156778359</v>
      </c>
      <c r="E78" s="88">
        <v>3.7</v>
      </c>
      <c r="F78" s="88">
        <v>3.3191318422601528</v>
      </c>
      <c r="G78" s="89">
        <v>3</v>
      </c>
      <c r="H78" s="89">
        <v>2.803368937644342</v>
      </c>
      <c r="I78" s="89">
        <v>2.8870598242132122</v>
      </c>
      <c r="J78" s="89">
        <v>2.9003536345776029</v>
      </c>
      <c r="K78" s="89">
        <v>2.854162908680947</v>
      </c>
      <c r="L78" s="89">
        <v>2.965850378257215</v>
      </c>
      <c r="M78" s="89">
        <v>3.1235325627290669</v>
      </c>
    </row>
    <row r="79" spans="1:13" ht="17.100000000000001" customHeight="1" x14ac:dyDescent="0.2">
      <c r="A79" s="64" t="s">
        <v>129</v>
      </c>
      <c r="B79" s="64" t="s">
        <v>130</v>
      </c>
      <c r="C79" s="88">
        <v>4.1843152454780359</v>
      </c>
      <c r="D79" s="88">
        <v>3.8340232558139538</v>
      </c>
      <c r="E79" s="88">
        <v>3.6</v>
      </c>
      <c r="F79" s="88">
        <v>3.8143229166666668</v>
      </c>
      <c r="G79" s="89">
        <v>4.3</v>
      </c>
      <c r="H79" s="89">
        <v>4.2681300813008134</v>
      </c>
      <c r="I79" s="89">
        <v>4.01448948948949</v>
      </c>
      <c r="J79" s="89">
        <v>3.6226370370370375</v>
      </c>
      <c r="K79" s="89">
        <v>3.5125037257824143</v>
      </c>
      <c r="L79" s="89">
        <v>3.5329130434782607</v>
      </c>
      <c r="M79" s="89">
        <v>3.8882369942196529</v>
      </c>
    </row>
    <row r="80" spans="1:13" ht="17.100000000000001" customHeight="1" x14ac:dyDescent="0.2">
      <c r="A80" s="64" t="s">
        <v>131</v>
      </c>
      <c r="B80" s="64" t="s">
        <v>132</v>
      </c>
      <c r="C80" s="88">
        <v>2.7784471218206157</v>
      </c>
      <c r="D80" s="88">
        <v>2.8991048593350381</v>
      </c>
      <c r="E80" s="88">
        <v>2.6</v>
      </c>
      <c r="F80" s="88">
        <v>2.6953911980440095</v>
      </c>
      <c r="G80" s="89">
        <v>2.1</v>
      </c>
      <c r="H80" s="89">
        <v>2.2352117647058822</v>
      </c>
      <c r="I80" s="89">
        <v>2.2426102088167053</v>
      </c>
      <c r="J80" s="89">
        <v>2.1828950403690888</v>
      </c>
      <c r="K80" s="89">
        <v>2.2124022988505745</v>
      </c>
      <c r="L80" s="89">
        <v>2.3521453287197231</v>
      </c>
      <c r="M80" s="89">
        <v>2.521257275902212</v>
      </c>
    </row>
    <row r="81" spans="1:29" ht="17.100000000000001" customHeight="1" x14ac:dyDescent="0.2">
      <c r="A81" s="64" t="s">
        <v>133</v>
      </c>
      <c r="B81" s="64" t="s">
        <v>134</v>
      </c>
      <c r="C81" s="88">
        <v>2.4778301886792455</v>
      </c>
      <c r="D81" s="88">
        <v>2.1761791044776118</v>
      </c>
      <c r="E81" s="88">
        <v>2</v>
      </c>
      <c r="F81" s="88">
        <v>2.02528328611898</v>
      </c>
      <c r="G81" s="89">
        <v>2.1</v>
      </c>
      <c r="H81" s="89">
        <v>2.2000815217391305</v>
      </c>
      <c r="I81" s="89">
        <v>1.8026829268292683</v>
      </c>
      <c r="J81" s="89">
        <v>1.8542131979695431</v>
      </c>
      <c r="K81" s="89">
        <v>2.1263371356147021</v>
      </c>
      <c r="L81" s="89">
        <v>2.1242999999999999</v>
      </c>
      <c r="M81" s="89">
        <v>2.2383098591549295</v>
      </c>
    </row>
    <row r="82" spans="1:29" ht="17.100000000000001" customHeight="1" x14ac:dyDescent="0.2">
      <c r="A82" s="64" t="s">
        <v>135</v>
      </c>
      <c r="B82" s="64" t="s">
        <v>136</v>
      </c>
      <c r="C82" s="88">
        <v>6.884615384615385</v>
      </c>
      <c r="D82" s="88">
        <v>7.2619540229885056</v>
      </c>
      <c r="E82" s="88">
        <v>6.8</v>
      </c>
      <c r="F82" s="88">
        <v>6.7586170212765948</v>
      </c>
      <c r="G82" s="89">
        <v>6.5</v>
      </c>
      <c r="H82" s="89">
        <v>6.2992156862745095</v>
      </c>
      <c r="I82" s="89">
        <v>6.249428571428572</v>
      </c>
      <c r="J82" s="89">
        <v>6.3234905660377354</v>
      </c>
      <c r="K82" s="89">
        <v>6.2076851851851851</v>
      </c>
      <c r="L82" s="89">
        <v>6.0699122807017547</v>
      </c>
      <c r="M82" s="89">
        <v>6.1685087719298251</v>
      </c>
    </row>
    <row r="83" spans="1:29" ht="17.100000000000001" customHeight="1" x14ac:dyDescent="0.2">
      <c r="A83" s="102" t="s">
        <v>137</v>
      </c>
      <c r="B83" s="102" t="s">
        <v>168</v>
      </c>
      <c r="C83" s="87">
        <v>15</v>
      </c>
      <c r="D83" s="87">
        <v>13.2</v>
      </c>
      <c r="E83" s="87">
        <v>12.3</v>
      </c>
      <c r="F83" s="87">
        <v>12.119305239179955</v>
      </c>
      <c r="G83" s="90">
        <v>11.1</v>
      </c>
      <c r="H83" s="90">
        <v>10.546899307405434</v>
      </c>
      <c r="I83" s="90">
        <v>12.2</v>
      </c>
      <c r="J83" s="90">
        <v>12.854077578051088</v>
      </c>
      <c r="K83" s="90">
        <v>13.743361383824217</v>
      </c>
      <c r="L83" s="90">
        <v>14.693080785029668</v>
      </c>
      <c r="M83" s="90">
        <v>14.728119658119658</v>
      </c>
    </row>
    <row r="84" spans="1:29" ht="17.100000000000001" customHeight="1" x14ac:dyDescent="0.2">
      <c r="A84" s="64" t="s">
        <v>138</v>
      </c>
      <c r="B84" s="64" t="s">
        <v>139</v>
      </c>
      <c r="C84" s="88">
        <v>1.8044907407407407</v>
      </c>
      <c r="D84" s="88">
        <v>1.6</v>
      </c>
      <c r="E84" s="88">
        <v>1.6</v>
      </c>
      <c r="F84" s="88">
        <v>1.6358593749999999</v>
      </c>
      <c r="G84" s="89">
        <v>1.5</v>
      </c>
      <c r="H84" s="89">
        <v>1.3418999999999999</v>
      </c>
      <c r="I84" s="89">
        <v>1.367002801120448</v>
      </c>
      <c r="J84" s="89">
        <v>1.5046994535519127</v>
      </c>
      <c r="K84" s="89">
        <v>1.6018882978723403</v>
      </c>
      <c r="L84" s="89">
        <v>1.6897738693467337</v>
      </c>
      <c r="M84" s="89">
        <v>1.8829297820823243</v>
      </c>
    </row>
    <row r="85" spans="1:29" ht="17.100000000000001" customHeight="1" x14ac:dyDescent="0.2">
      <c r="A85" s="64" t="s">
        <v>140</v>
      </c>
      <c r="B85" s="64" t="s">
        <v>141</v>
      </c>
      <c r="C85" s="88">
        <v>59.450645161290318</v>
      </c>
      <c r="D85" s="88">
        <v>47.4</v>
      </c>
      <c r="E85" s="88">
        <v>48.7</v>
      </c>
      <c r="F85" s="88">
        <v>52.616803278688522</v>
      </c>
      <c r="G85" s="89">
        <v>39.9</v>
      </c>
      <c r="H85" s="89">
        <v>42.912878787878789</v>
      </c>
      <c r="I85" s="89">
        <v>60.428704663212436</v>
      </c>
      <c r="J85" s="89">
        <v>71.536919191919196</v>
      </c>
      <c r="K85" s="89">
        <v>79.236884422110549</v>
      </c>
      <c r="L85" s="89">
        <v>88.544166666666655</v>
      </c>
      <c r="M85" s="89">
        <v>79.044409090909099</v>
      </c>
    </row>
    <row r="86" spans="1:29" ht="17.100000000000001" customHeight="1" x14ac:dyDescent="0.2">
      <c r="A86" s="64" t="s">
        <v>142</v>
      </c>
      <c r="B86" s="64" t="s">
        <v>143</v>
      </c>
      <c r="C86" s="88">
        <v>4.1389589041095896</v>
      </c>
      <c r="D86" s="88">
        <v>3.7</v>
      </c>
      <c r="E86" s="88">
        <v>3.5</v>
      </c>
      <c r="F86" s="88">
        <v>3.3413541666666666</v>
      </c>
      <c r="G86" s="89">
        <v>3.2</v>
      </c>
      <c r="H86" s="89">
        <v>3.0248877805486285</v>
      </c>
      <c r="I86" s="89">
        <v>2.9696593673965936</v>
      </c>
      <c r="J86" s="89">
        <v>2.9831428571428571</v>
      </c>
      <c r="K86" s="89">
        <v>3.0335730858468679</v>
      </c>
      <c r="L86" s="89">
        <v>3.1101106194690264</v>
      </c>
      <c r="M86" s="89">
        <v>3.3190929203539823</v>
      </c>
    </row>
    <row r="87" spans="1:29" ht="17.100000000000001" customHeight="1" x14ac:dyDescent="0.2">
      <c r="A87" s="64" t="s">
        <v>144</v>
      </c>
      <c r="B87" s="64" t="s">
        <v>145</v>
      </c>
      <c r="C87" s="88">
        <v>51.084559999999996</v>
      </c>
      <c r="D87" s="88">
        <v>53.9</v>
      </c>
      <c r="E87" s="88">
        <v>48.7</v>
      </c>
      <c r="F87" s="88">
        <v>50.878582677165355</v>
      </c>
      <c r="G87" s="89">
        <v>50.2</v>
      </c>
      <c r="H87" s="89">
        <v>48.189527559055115</v>
      </c>
      <c r="I87" s="89">
        <v>41.721259259259256</v>
      </c>
      <c r="J87" s="89">
        <v>41.722366412213738</v>
      </c>
      <c r="K87" s="89">
        <v>43.953650793650795</v>
      </c>
      <c r="L87" s="89">
        <v>43.722926829268296</v>
      </c>
      <c r="M87" s="89">
        <v>43.666249999999998</v>
      </c>
    </row>
    <row r="88" spans="1:29" ht="17.100000000000001" customHeight="1" x14ac:dyDescent="0.2">
      <c r="A88" s="64" t="s">
        <v>146</v>
      </c>
      <c r="B88" s="64" t="s">
        <v>147</v>
      </c>
      <c r="C88" s="88">
        <v>16.916765432098764</v>
      </c>
      <c r="D88" s="88">
        <v>13.6</v>
      </c>
      <c r="E88" s="88">
        <v>12.1</v>
      </c>
      <c r="F88" s="88">
        <v>10.651631067961166</v>
      </c>
      <c r="G88" s="89">
        <v>10</v>
      </c>
      <c r="H88" s="89">
        <v>9.7094414414414416</v>
      </c>
      <c r="I88" s="89">
        <v>9.1950338983050841</v>
      </c>
      <c r="J88" s="89">
        <v>7.8248381601362871</v>
      </c>
      <c r="K88" s="89">
        <v>7.9615593220338976</v>
      </c>
      <c r="L88" s="89">
        <v>8.0892542372881362</v>
      </c>
      <c r="M88" s="89">
        <v>9.6528644067796598</v>
      </c>
    </row>
    <row r="89" spans="1:29" ht="17.100000000000001" customHeight="1" x14ac:dyDescent="0.2">
      <c r="A89" s="64" t="s">
        <v>148</v>
      </c>
      <c r="B89" s="64" t="s">
        <v>149</v>
      </c>
      <c r="C89" s="88">
        <v>4.6150793650793647</v>
      </c>
      <c r="D89" s="88">
        <v>4.3</v>
      </c>
      <c r="E89" s="88">
        <v>4</v>
      </c>
      <c r="F89" s="88">
        <v>3.4466477272727274</v>
      </c>
      <c r="G89" s="89">
        <v>3.2</v>
      </c>
      <c r="H89" s="89">
        <v>2.7836187845303866</v>
      </c>
      <c r="I89" s="89">
        <v>2.4943890274314215</v>
      </c>
      <c r="J89" s="89">
        <v>2.7833980582524274</v>
      </c>
      <c r="K89" s="89">
        <v>3.5579136690647486</v>
      </c>
      <c r="L89" s="89">
        <v>4.4826650943396231</v>
      </c>
      <c r="M89" s="89">
        <v>4.994906542056075</v>
      </c>
    </row>
    <row r="90" spans="1:29" s="5" customFormat="1" ht="17.100000000000001" customHeight="1" x14ac:dyDescent="0.2">
      <c r="A90" s="105"/>
      <c r="B90" s="105"/>
      <c r="C90" s="110"/>
      <c r="D90" s="110"/>
      <c r="E90" s="110"/>
      <c r="F90" s="110"/>
      <c r="G90" s="110"/>
      <c r="H90" s="110"/>
      <c r="I90" s="110"/>
      <c r="J90" s="110"/>
      <c r="K90" s="110"/>
      <c r="L90" s="110"/>
      <c r="M90" s="111"/>
      <c r="N90" s="36"/>
      <c r="O90" s="36"/>
      <c r="P90" s="36"/>
      <c r="Q90" s="36"/>
      <c r="R90" s="36"/>
      <c r="S90" s="36"/>
      <c r="T90" s="36"/>
      <c r="U90" s="36"/>
      <c r="V90" s="36"/>
      <c r="W90" s="36"/>
      <c r="X90" s="36"/>
      <c r="Y90" s="36"/>
      <c r="Z90" s="36"/>
      <c r="AA90" s="36"/>
      <c r="AB90" s="36"/>
      <c r="AC90" s="36"/>
    </row>
    <row r="91" spans="1:29" ht="17.100000000000001" customHeight="1" x14ac:dyDescent="0.2">
      <c r="A91" s="104" t="s">
        <v>231</v>
      </c>
      <c r="B91" s="104"/>
      <c r="C91" s="112"/>
      <c r="D91" s="112"/>
      <c r="E91" s="112"/>
      <c r="F91" s="112"/>
      <c r="G91" s="112"/>
      <c r="H91" s="113"/>
      <c r="I91" s="112"/>
      <c r="J91" s="112"/>
      <c r="K91" s="112"/>
      <c r="L91" s="112"/>
      <c r="M91" s="112"/>
    </row>
    <row r="92" spans="1:29" ht="17.100000000000001" customHeight="1" x14ac:dyDescent="0.2"/>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workbookViewId="0">
      <pane ySplit="1" topLeftCell="A65" activePane="bottomLeft" state="frozen"/>
      <selection pane="bottomLeft"/>
    </sheetView>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178</v>
      </c>
      <c r="B1" s="2"/>
    </row>
    <row r="2" spans="1:13" ht="17.100000000000001" customHeight="1" x14ac:dyDescent="0.2">
      <c r="A2" s="20" t="s">
        <v>195</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16">
        <v>195</v>
      </c>
      <c r="D6" s="23">
        <v>215</v>
      </c>
      <c r="E6" s="23">
        <v>217</v>
      </c>
      <c r="F6" s="23">
        <v>218</v>
      </c>
      <c r="G6" s="16">
        <v>222</v>
      </c>
      <c r="H6" s="69">
        <v>219</v>
      </c>
      <c r="I6" s="16">
        <v>210</v>
      </c>
      <c r="J6" s="23">
        <v>199</v>
      </c>
      <c r="K6" s="48">
        <v>192</v>
      </c>
      <c r="L6" s="48">
        <v>191</v>
      </c>
      <c r="M6" s="48">
        <v>190</v>
      </c>
    </row>
    <row r="7" spans="1:13" ht="17.100000000000001" customHeight="1" x14ac:dyDescent="0.2">
      <c r="A7" s="102" t="s">
        <v>4</v>
      </c>
      <c r="B7" s="102" t="s">
        <v>158</v>
      </c>
      <c r="C7" s="16">
        <v>146.97679033156314</v>
      </c>
      <c r="D7" s="16">
        <v>153</v>
      </c>
      <c r="E7" s="16">
        <v>162</v>
      </c>
      <c r="F7" s="16">
        <v>177</v>
      </c>
      <c r="G7" s="16">
        <v>185.1</v>
      </c>
      <c r="H7" s="69">
        <v>197.2</v>
      </c>
      <c r="I7" s="16">
        <v>188.7</v>
      </c>
      <c r="J7" s="23">
        <v>184</v>
      </c>
      <c r="K7" s="48">
        <v>186.4449927728603</v>
      </c>
      <c r="L7" s="48">
        <v>183.5</v>
      </c>
      <c r="M7" s="48">
        <v>185.4</v>
      </c>
    </row>
    <row r="8" spans="1:13" ht="17.100000000000001" customHeight="1" x14ac:dyDescent="0.2">
      <c r="A8" s="64" t="s">
        <v>5</v>
      </c>
      <c r="B8" s="64" t="s">
        <v>6</v>
      </c>
      <c r="C8" s="59">
        <v>188.81668103761061</v>
      </c>
      <c r="D8" s="59">
        <v>196</v>
      </c>
      <c r="E8" s="59">
        <v>202</v>
      </c>
      <c r="F8" s="59">
        <v>228</v>
      </c>
      <c r="G8" s="59">
        <v>235.9</v>
      </c>
      <c r="H8" s="60">
        <v>251.5</v>
      </c>
      <c r="I8" s="59">
        <v>243.2</v>
      </c>
      <c r="J8" s="93">
        <v>232.91128014768756</v>
      </c>
      <c r="K8" s="81">
        <v>212.60330680783636</v>
      </c>
      <c r="L8" s="81">
        <v>200.7</v>
      </c>
      <c r="M8" s="81">
        <v>210.3</v>
      </c>
    </row>
    <row r="9" spans="1:13" ht="17.100000000000001" customHeight="1" x14ac:dyDescent="0.2">
      <c r="A9" s="64" t="s">
        <v>7</v>
      </c>
      <c r="B9" s="64" t="s">
        <v>8</v>
      </c>
      <c r="C9" s="60">
        <v>84.94581953205109</v>
      </c>
      <c r="D9" s="60">
        <v>92</v>
      </c>
      <c r="E9" s="60">
        <v>89</v>
      </c>
      <c r="F9" s="60">
        <v>101</v>
      </c>
      <c r="G9" s="60">
        <v>105.4</v>
      </c>
      <c r="H9" s="60">
        <v>112</v>
      </c>
      <c r="I9" s="60">
        <v>106.6</v>
      </c>
      <c r="J9" s="94">
        <v>109.75794851787924</v>
      </c>
      <c r="K9" s="81">
        <v>133.95702761086847</v>
      </c>
      <c r="L9" s="81">
        <v>145.19999999999999</v>
      </c>
      <c r="M9" s="81">
        <v>135.9</v>
      </c>
    </row>
    <row r="10" spans="1:13" ht="17.100000000000001" customHeight="1" x14ac:dyDescent="0.2">
      <c r="A10" s="64" t="s">
        <v>9</v>
      </c>
      <c r="B10" s="64" t="s">
        <v>10</v>
      </c>
      <c r="C10" s="60">
        <v>172.56329635949945</v>
      </c>
      <c r="D10" s="60">
        <v>159</v>
      </c>
      <c r="E10" s="60">
        <v>165</v>
      </c>
      <c r="F10" s="60">
        <v>188</v>
      </c>
      <c r="G10" s="60">
        <v>238.3</v>
      </c>
      <c r="H10" s="60">
        <v>289.8</v>
      </c>
      <c r="I10" s="60">
        <v>276.3</v>
      </c>
      <c r="J10" s="94">
        <v>273.60979065793225</v>
      </c>
      <c r="K10" s="81">
        <v>305.51527192104135</v>
      </c>
      <c r="L10" s="81">
        <v>309.39999999999998</v>
      </c>
      <c r="M10" s="81">
        <v>319.39999999999998</v>
      </c>
    </row>
    <row r="11" spans="1:13" ht="17.100000000000001" customHeight="1" x14ac:dyDescent="0.2">
      <c r="A11" s="102" t="s">
        <v>11</v>
      </c>
      <c r="B11" s="102" t="s">
        <v>159</v>
      </c>
      <c r="C11" s="69">
        <v>143.97636776674122</v>
      </c>
      <c r="D11" s="69">
        <v>158</v>
      </c>
      <c r="E11" s="69">
        <v>180</v>
      </c>
      <c r="F11" s="69">
        <v>194</v>
      </c>
      <c r="G11" s="69">
        <v>198</v>
      </c>
      <c r="H11" s="69">
        <v>204</v>
      </c>
      <c r="I11" s="69">
        <v>189</v>
      </c>
      <c r="J11" s="95">
        <v>186</v>
      </c>
      <c r="K11" s="82">
        <v>182</v>
      </c>
      <c r="L11" s="82">
        <v>186</v>
      </c>
      <c r="M11" s="82">
        <v>189</v>
      </c>
    </row>
    <row r="12" spans="1:13" ht="17.100000000000001" customHeight="1" x14ac:dyDescent="0.2">
      <c r="A12" s="64" t="s">
        <v>12</v>
      </c>
      <c r="B12" s="64" t="s">
        <v>13</v>
      </c>
      <c r="C12" s="60">
        <v>122.46733233077272</v>
      </c>
      <c r="D12" s="60">
        <v>134</v>
      </c>
      <c r="E12" s="60">
        <v>149</v>
      </c>
      <c r="F12" s="60">
        <v>158</v>
      </c>
      <c r="G12" s="60">
        <v>155</v>
      </c>
      <c r="H12" s="60">
        <v>154</v>
      </c>
      <c r="I12" s="60">
        <v>141</v>
      </c>
      <c r="J12" s="64">
        <v>132</v>
      </c>
      <c r="K12" s="81">
        <v>122</v>
      </c>
      <c r="L12" s="81">
        <v>116</v>
      </c>
      <c r="M12" s="81">
        <v>113</v>
      </c>
    </row>
    <row r="13" spans="1:13" ht="17.100000000000001" customHeight="1" x14ac:dyDescent="0.2">
      <c r="A13" s="64" t="s">
        <v>14</v>
      </c>
      <c r="B13" s="64" t="s">
        <v>15</v>
      </c>
      <c r="C13" s="32" t="s">
        <v>177</v>
      </c>
      <c r="D13" s="32" t="s">
        <v>177</v>
      </c>
      <c r="E13" s="32" t="s">
        <v>152</v>
      </c>
      <c r="F13" s="32" t="s">
        <v>152</v>
      </c>
      <c r="G13" s="27" t="s">
        <v>152</v>
      </c>
      <c r="H13" s="27" t="s">
        <v>152</v>
      </c>
      <c r="I13" s="27" t="s">
        <v>152</v>
      </c>
      <c r="J13" s="27" t="s">
        <v>152</v>
      </c>
      <c r="K13" s="114" t="s">
        <v>152</v>
      </c>
      <c r="L13" s="114" t="s">
        <v>152</v>
      </c>
      <c r="M13" s="114" t="s">
        <v>152</v>
      </c>
    </row>
    <row r="14" spans="1:13" ht="17.100000000000001" customHeight="1" x14ac:dyDescent="0.2">
      <c r="A14" s="64" t="s">
        <v>16</v>
      </c>
      <c r="B14" s="64" t="s">
        <v>17</v>
      </c>
      <c r="C14" s="60">
        <v>144.49894050529747</v>
      </c>
      <c r="D14" s="60">
        <v>138</v>
      </c>
      <c r="E14" s="60">
        <v>166</v>
      </c>
      <c r="F14" s="60">
        <v>186</v>
      </c>
      <c r="G14" s="60">
        <v>226</v>
      </c>
      <c r="H14" s="60">
        <v>290</v>
      </c>
      <c r="I14" s="60">
        <v>325</v>
      </c>
      <c r="J14" s="64">
        <v>283</v>
      </c>
      <c r="K14" s="81">
        <v>174</v>
      </c>
      <c r="L14" s="81">
        <v>148</v>
      </c>
      <c r="M14" s="81">
        <v>141</v>
      </c>
    </row>
    <row r="15" spans="1:13" ht="17.100000000000001" customHeight="1" x14ac:dyDescent="0.2">
      <c r="A15" s="64" t="s">
        <v>18</v>
      </c>
      <c r="B15" s="64" t="s">
        <v>19</v>
      </c>
      <c r="C15" s="60">
        <v>187.62289896866906</v>
      </c>
      <c r="D15" s="60">
        <v>203</v>
      </c>
      <c r="E15" s="60">
        <v>231</v>
      </c>
      <c r="F15" s="60">
        <v>241</v>
      </c>
      <c r="G15" s="60">
        <v>253</v>
      </c>
      <c r="H15" s="60">
        <v>272</v>
      </c>
      <c r="I15" s="60">
        <v>246</v>
      </c>
      <c r="J15" s="64">
        <v>240</v>
      </c>
      <c r="K15" s="81">
        <v>234</v>
      </c>
      <c r="L15" s="81">
        <v>241</v>
      </c>
      <c r="M15" s="81">
        <v>250</v>
      </c>
    </row>
    <row r="16" spans="1:13" ht="17.100000000000001" customHeight="1" x14ac:dyDescent="0.2">
      <c r="A16" s="64" t="s">
        <v>20</v>
      </c>
      <c r="B16" s="64" t="s">
        <v>21</v>
      </c>
      <c r="C16" s="60">
        <v>181.81946612768328</v>
      </c>
      <c r="D16" s="60">
        <v>212</v>
      </c>
      <c r="E16" s="60">
        <v>267</v>
      </c>
      <c r="F16" s="60">
        <v>409</v>
      </c>
      <c r="G16" s="60">
        <v>532</v>
      </c>
      <c r="H16" s="60">
        <v>493</v>
      </c>
      <c r="I16" s="60">
        <v>438</v>
      </c>
      <c r="J16" s="64">
        <v>462</v>
      </c>
      <c r="K16" s="81">
        <v>743</v>
      </c>
      <c r="L16" s="81">
        <v>869</v>
      </c>
      <c r="M16" s="81">
        <v>887</v>
      </c>
    </row>
    <row r="17" spans="1:16" ht="17.100000000000001" customHeight="1" x14ac:dyDescent="0.2">
      <c r="A17" s="102" t="s">
        <v>22</v>
      </c>
      <c r="B17" s="102" t="s">
        <v>160</v>
      </c>
      <c r="C17" s="69">
        <v>114.33201324692209</v>
      </c>
      <c r="D17" s="96">
        <v>129.79312692461474</v>
      </c>
      <c r="E17" s="96">
        <v>132.40227096482897</v>
      </c>
      <c r="F17" s="96">
        <v>136.40662609620304</v>
      </c>
      <c r="G17" s="96">
        <v>138.15776849789691</v>
      </c>
      <c r="H17" s="96">
        <v>139.46773397276917</v>
      </c>
      <c r="I17" s="96">
        <v>137.14756009927552</v>
      </c>
      <c r="J17" s="96">
        <v>134.39757814836159</v>
      </c>
      <c r="K17" s="97">
        <v>132.86752238853717</v>
      </c>
      <c r="L17" s="97">
        <v>133.87973516091634</v>
      </c>
      <c r="M17" s="97">
        <v>135.61706155707975</v>
      </c>
      <c r="O17" s="142"/>
      <c r="P17" s="142"/>
    </row>
    <row r="18" spans="1:16" ht="17.100000000000001" customHeight="1" x14ac:dyDescent="0.2">
      <c r="A18" s="64" t="s">
        <v>23</v>
      </c>
      <c r="B18" s="64" t="s">
        <v>24</v>
      </c>
      <c r="C18" s="60">
        <v>149.55112703294418</v>
      </c>
      <c r="D18" s="94">
        <v>143.82868888934442</v>
      </c>
      <c r="E18" s="94">
        <v>137.55982174647511</v>
      </c>
      <c r="F18" s="94">
        <v>144.98800122381556</v>
      </c>
      <c r="G18" s="94">
        <v>147.67611602984536</v>
      </c>
      <c r="H18" s="94">
        <v>148.15567510140139</v>
      </c>
      <c r="I18" s="94">
        <v>144.89127533293041</v>
      </c>
      <c r="J18" s="94">
        <v>140.66114306289387</v>
      </c>
      <c r="K18" s="98">
        <v>135.10726447380395</v>
      </c>
      <c r="L18" s="98">
        <v>137.3277239513902</v>
      </c>
      <c r="M18" s="98">
        <v>136.90675789684471</v>
      </c>
      <c r="O18" s="142"/>
      <c r="P18" s="142"/>
    </row>
    <row r="19" spans="1:16" ht="17.100000000000001" customHeight="1" x14ac:dyDescent="0.2">
      <c r="A19" s="64" t="s">
        <v>25</v>
      </c>
      <c r="B19" s="64" t="s">
        <v>26</v>
      </c>
      <c r="C19" s="60">
        <v>635.21539100255075</v>
      </c>
      <c r="D19" s="94">
        <v>599.42706746513875</v>
      </c>
      <c r="E19" s="94">
        <v>577.57010302084518</v>
      </c>
      <c r="F19" s="94">
        <v>630.18376702247758</v>
      </c>
      <c r="G19" s="94">
        <v>576.3028680905561</v>
      </c>
      <c r="H19" s="94">
        <v>541.43541119611655</v>
      </c>
      <c r="I19" s="94">
        <v>492.68604535150712</v>
      </c>
      <c r="J19" s="94">
        <v>446.67913503366225</v>
      </c>
      <c r="K19" s="98">
        <v>336.07286948159663</v>
      </c>
      <c r="L19" s="98">
        <v>348.83368036329318</v>
      </c>
      <c r="M19" s="98">
        <v>338.81344129775329</v>
      </c>
      <c r="O19" s="142"/>
      <c r="P19" s="142"/>
    </row>
    <row r="20" spans="1:16" ht="17.100000000000001" customHeight="1" x14ac:dyDescent="0.2">
      <c r="A20" s="64" t="s">
        <v>153</v>
      </c>
      <c r="B20" s="64" t="s">
        <v>154</v>
      </c>
      <c r="C20" s="17" t="s">
        <v>152</v>
      </c>
      <c r="D20" s="17" t="s">
        <v>152</v>
      </c>
      <c r="E20" s="17" t="s">
        <v>152</v>
      </c>
      <c r="F20" s="17" t="s">
        <v>152</v>
      </c>
      <c r="G20" s="17" t="s">
        <v>152</v>
      </c>
      <c r="H20" s="17" t="s">
        <v>152</v>
      </c>
      <c r="I20" s="17" t="s">
        <v>152</v>
      </c>
      <c r="J20" s="17" t="s">
        <v>152</v>
      </c>
      <c r="K20" s="47" t="s">
        <v>152</v>
      </c>
      <c r="L20" s="47" t="s">
        <v>152</v>
      </c>
      <c r="M20" s="47">
        <v>65.801251428571433</v>
      </c>
      <c r="O20" s="142"/>
      <c r="P20" s="142"/>
    </row>
    <row r="21" spans="1:16" ht="17.100000000000001" customHeight="1" x14ac:dyDescent="0.2">
      <c r="A21" s="64" t="s">
        <v>27</v>
      </c>
      <c r="B21" s="64" t="s">
        <v>28</v>
      </c>
      <c r="C21" s="60">
        <v>77.65972837860356</v>
      </c>
      <c r="D21" s="94">
        <v>85.151928785122337</v>
      </c>
      <c r="E21" s="94">
        <v>98.832764097430754</v>
      </c>
      <c r="F21" s="94">
        <v>102.50033562825188</v>
      </c>
      <c r="G21" s="94">
        <v>102.33779849127042</v>
      </c>
      <c r="H21" s="94">
        <v>110.16913718358629</v>
      </c>
      <c r="I21" s="94">
        <v>116.18226655611556</v>
      </c>
      <c r="J21" s="94">
        <v>112.54075501247954</v>
      </c>
      <c r="K21" s="98">
        <v>122.4977086436986</v>
      </c>
      <c r="L21" s="98">
        <v>127.91428759424056</v>
      </c>
      <c r="M21" s="98">
        <v>124.60057365935273</v>
      </c>
      <c r="O21" s="142"/>
      <c r="P21" s="142"/>
    </row>
    <row r="22" spans="1:16" ht="17.100000000000001" customHeight="1" x14ac:dyDescent="0.2">
      <c r="A22" s="64" t="s">
        <v>29</v>
      </c>
      <c r="B22" s="64" t="s">
        <v>30</v>
      </c>
      <c r="C22" s="60">
        <v>35.548215839266675</v>
      </c>
      <c r="D22" s="94">
        <v>46.909662753463273</v>
      </c>
      <c r="E22" s="94">
        <v>44.012367282023916</v>
      </c>
      <c r="F22" s="94">
        <v>41.469522343129171</v>
      </c>
      <c r="G22" s="94">
        <v>52.513084022743811</v>
      </c>
      <c r="H22" s="94">
        <v>53.850878375082317</v>
      </c>
      <c r="I22" s="94">
        <v>76.448969555534248</v>
      </c>
      <c r="J22" s="94">
        <v>66.629282995518722</v>
      </c>
      <c r="K22" s="98">
        <v>70.932635731962691</v>
      </c>
      <c r="L22" s="98">
        <v>74.098141871061102</v>
      </c>
      <c r="M22" s="98">
        <v>75.35232726378463</v>
      </c>
      <c r="O22" s="142"/>
      <c r="P22" s="142"/>
    </row>
    <row r="23" spans="1:16" ht="17.100000000000001" customHeight="1" x14ac:dyDescent="0.2">
      <c r="A23" s="64" t="s">
        <v>31</v>
      </c>
      <c r="B23" s="64" t="s">
        <v>32</v>
      </c>
      <c r="C23" s="60">
        <v>57.833899688012409</v>
      </c>
      <c r="D23" s="94">
        <v>69.132273148286473</v>
      </c>
      <c r="E23" s="94">
        <v>73.710491349524403</v>
      </c>
      <c r="F23" s="94">
        <v>69.528239578530318</v>
      </c>
      <c r="G23" s="94">
        <v>70.507600373455816</v>
      </c>
      <c r="H23" s="94">
        <v>75.27918443566962</v>
      </c>
      <c r="I23" s="94">
        <v>66.967811571672641</v>
      </c>
      <c r="J23" s="94">
        <v>61.423041403285076</v>
      </c>
      <c r="K23" s="98">
        <v>56.158594081728943</v>
      </c>
      <c r="L23" s="98">
        <v>58.009190735379271</v>
      </c>
      <c r="M23" s="98">
        <v>60.792381891335339</v>
      </c>
      <c r="O23" s="142"/>
      <c r="P23" s="142"/>
    </row>
    <row r="24" spans="1:16" ht="17.100000000000001" customHeight="1" x14ac:dyDescent="0.2">
      <c r="A24" s="64" t="s">
        <v>33</v>
      </c>
      <c r="B24" s="64" t="s">
        <v>150</v>
      </c>
      <c r="C24" s="60">
        <v>71.27558442106448</v>
      </c>
      <c r="D24" s="94">
        <v>87.806560185057691</v>
      </c>
      <c r="E24" s="94">
        <v>98.262951848673339</v>
      </c>
      <c r="F24" s="94">
        <v>102.17871233552803</v>
      </c>
      <c r="G24" s="94">
        <v>97.654826806686643</v>
      </c>
      <c r="H24" s="94">
        <v>104.01011099002184</v>
      </c>
      <c r="I24" s="94">
        <v>103.67491229973599</v>
      </c>
      <c r="J24" s="94">
        <v>105.03412451355582</v>
      </c>
      <c r="K24" s="98">
        <v>104.3781869145199</v>
      </c>
      <c r="L24" s="98">
        <v>111.80302176252542</v>
      </c>
      <c r="M24" s="98">
        <v>118.30188416276732</v>
      </c>
      <c r="O24" s="142"/>
      <c r="P24" s="142"/>
    </row>
    <row r="25" spans="1:16" ht="17.100000000000001" customHeight="1" x14ac:dyDescent="0.2">
      <c r="A25" s="64" t="s">
        <v>34</v>
      </c>
      <c r="B25" s="64" t="s">
        <v>35</v>
      </c>
      <c r="C25" s="60">
        <v>153.24802000639926</v>
      </c>
      <c r="D25" s="94">
        <v>160.42787373981002</v>
      </c>
      <c r="E25" s="94">
        <v>172.49869580567548</v>
      </c>
      <c r="F25" s="94">
        <v>182.81484485155764</v>
      </c>
      <c r="G25" s="94">
        <v>180.1457841224464</v>
      </c>
      <c r="H25" s="94">
        <v>175.60093831314879</v>
      </c>
      <c r="I25" s="94">
        <v>177.85194616992482</v>
      </c>
      <c r="J25" s="94">
        <v>176.44463179947812</v>
      </c>
      <c r="K25" s="98">
        <v>180.87699329560706</v>
      </c>
      <c r="L25" s="98">
        <v>170.62173091881266</v>
      </c>
      <c r="M25" s="98">
        <v>172.43708442671854</v>
      </c>
      <c r="O25" s="142"/>
      <c r="P25" s="142"/>
    </row>
    <row r="26" spans="1:16" ht="17.100000000000001" customHeight="1" x14ac:dyDescent="0.2">
      <c r="A26" s="64" t="s">
        <v>36</v>
      </c>
      <c r="B26" s="64" t="s">
        <v>37</v>
      </c>
      <c r="C26" s="60">
        <v>115.60242192547007</v>
      </c>
      <c r="D26" s="94">
        <v>133.81392965224381</v>
      </c>
      <c r="E26" s="94">
        <v>144.79171328335801</v>
      </c>
      <c r="F26" s="94">
        <v>140.06624393688736</v>
      </c>
      <c r="G26" s="94">
        <v>145.85235892908395</v>
      </c>
      <c r="H26" s="94">
        <v>143.31454761874369</v>
      </c>
      <c r="I26" s="94">
        <v>121.20447334389112</v>
      </c>
      <c r="J26" s="94">
        <v>118.25662679654954</v>
      </c>
      <c r="K26" s="98">
        <v>122.69014746551207</v>
      </c>
      <c r="L26" s="98">
        <v>119.29589097160941</v>
      </c>
      <c r="M26" s="98">
        <v>120.89389874227879</v>
      </c>
      <c r="O26" s="142"/>
      <c r="P26" s="142"/>
    </row>
    <row r="27" spans="1:16" ht="17.100000000000001" customHeight="1" x14ac:dyDescent="0.2">
      <c r="A27" s="64" t="s">
        <v>38</v>
      </c>
      <c r="B27" s="64" t="s">
        <v>39</v>
      </c>
      <c r="C27" s="60">
        <v>447.18388550548116</v>
      </c>
      <c r="D27" s="94">
        <v>512.37873493159964</v>
      </c>
      <c r="E27" s="94">
        <v>609.70198830409356</v>
      </c>
      <c r="F27" s="94">
        <v>729.54079871269744</v>
      </c>
      <c r="G27" s="94">
        <v>843.70109441359034</v>
      </c>
      <c r="H27" s="94">
        <v>728.33601694915251</v>
      </c>
      <c r="I27" s="94">
        <v>506.49480769230775</v>
      </c>
      <c r="J27" s="94">
        <v>297.71703020134231</v>
      </c>
      <c r="K27" s="98">
        <v>873.03122398843925</v>
      </c>
      <c r="L27" s="98">
        <v>806.31994133333342</v>
      </c>
      <c r="M27" s="98">
        <v>441.85259096774195</v>
      </c>
      <c r="O27" s="142"/>
      <c r="P27" s="142"/>
    </row>
    <row r="28" spans="1:16" ht="17.100000000000001" customHeight="1" x14ac:dyDescent="0.2">
      <c r="A28" s="64" t="s">
        <v>40</v>
      </c>
      <c r="B28" s="64" t="s">
        <v>41</v>
      </c>
      <c r="C28" s="60">
        <v>174.56564566906974</v>
      </c>
      <c r="D28" s="94">
        <v>194.22520162359453</v>
      </c>
      <c r="E28" s="94">
        <v>196.18100979373796</v>
      </c>
      <c r="F28" s="94">
        <v>201.18890759306302</v>
      </c>
      <c r="G28" s="94">
        <v>213.94492209654587</v>
      </c>
      <c r="H28" s="94">
        <v>211.695550414465</v>
      </c>
      <c r="I28" s="94">
        <v>211.31936037261156</v>
      </c>
      <c r="J28" s="94">
        <v>196.1422332345532</v>
      </c>
      <c r="K28" s="98">
        <v>193.41734994565277</v>
      </c>
      <c r="L28" s="98">
        <v>204.39089775818101</v>
      </c>
      <c r="M28" s="98">
        <v>208.26771659672187</v>
      </c>
      <c r="O28" s="142"/>
      <c r="P28" s="142"/>
    </row>
    <row r="29" spans="1:16" ht="17.100000000000001" customHeight="1" x14ac:dyDescent="0.2">
      <c r="A29" s="64" t="s">
        <v>42</v>
      </c>
      <c r="B29" s="64" t="s">
        <v>43</v>
      </c>
      <c r="C29" s="60">
        <v>287.34410174426159</v>
      </c>
      <c r="D29" s="94">
        <v>305.21652844977109</v>
      </c>
      <c r="E29" s="94">
        <v>334.70694306308076</v>
      </c>
      <c r="F29" s="94">
        <v>351.53592400487486</v>
      </c>
      <c r="G29" s="94">
        <v>348.30255182529652</v>
      </c>
      <c r="H29" s="94">
        <v>347.42973043546783</v>
      </c>
      <c r="I29" s="94">
        <v>348.82691523055843</v>
      </c>
      <c r="J29" s="94">
        <v>351.83217203161843</v>
      </c>
      <c r="K29" s="98">
        <v>349.75941280846718</v>
      </c>
      <c r="L29" s="98">
        <v>350.55373497767971</v>
      </c>
      <c r="M29" s="98">
        <v>341.02959480303906</v>
      </c>
      <c r="O29" s="142"/>
      <c r="P29" s="142"/>
    </row>
    <row r="30" spans="1:16" ht="17.100000000000001" customHeight="1" x14ac:dyDescent="0.2">
      <c r="A30" s="64" t="s">
        <v>44</v>
      </c>
      <c r="B30" s="64" t="s">
        <v>45</v>
      </c>
      <c r="C30" s="60">
        <v>110.00820780722829</v>
      </c>
      <c r="D30" s="94">
        <v>124.78799067153663</v>
      </c>
      <c r="E30" s="94">
        <v>125.89768687192128</v>
      </c>
      <c r="F30" s="94">
        <v>123.91313168286081</v>
      </c>
      <c r="G30" s="94">
        <v>127.48277279699516</v>
      </c>
      <c r="H30" s="94">
        <v>120.03014145730558</v>
      </c>
      <c r="I30" s="94">
        <v>116.32506279303767</v>
      </c>
      <c r="J30" s="94">
        <v>112.86222482917954</v>
      </c>
      <c r="K30" s="98">
        <v>109.85466864275651</v>
      </c>
      <c r="L30" s="98">
        <v>111.55093174801699</v>
      </c>
      <c r="M30" s="98">
        <v>114.4629319777422</v>
      </c>
      <c r="O30" s="142"/>
      <c r="P30" s="142"/>
    </row>
    <row r="31" spans="1:16" ht="17.100000000000001" customHeight="1" x14ac:dyDescent="0.2">
      <c r="A31" s="64" t="s">
        <v>46</v>
      </c>
      <c r="B31" s="64" t="s">
        <v>47</v>
      </c>
      <c r="C31" s="60">
        <v>150.46911612149307</v>
      </c>
      <c r="D31" s="94">
        <v>178.56914153913618</v>
      </c>
      <c r="E31" s="94">
        <v>177.17172927201776</v>
      </c>
      <c r="F31" s="94">
        <v>185.89402877761964</v>
      </c>
      <c r="G31" s="94">
        <v>182.6650067361945</v>
      </c>
      <c r="H31" s="94">
        <v>181.83856041835153</v>
      </c>
      <c r="I31" s="94">
        <v>168.3579392463522</v>
      </c>
      <c r="J31" s="94">
        <v>160.74008003805085</v>
      </c>
      <c r="K31" s="98">
        <v>166.7890348229308</v>
      </c>
      <c r="L31" s="98">
        <v>158.85685669022462</v>
      </c>
      <c r="M31" s="98">
        <v>154.97724329472959</v>
      </c>
      <c r="O31" s="142"/>
      <c r="P31" s="142"/>
    </row>
    <row r="32" spans="1:16" ht="17.100000000000001" customHeight="1" x14ac:dyDescent="0.2">
      <c r="A32" s="64" t="s">
        <v>48</v>
      </c>
      <c r="B32" s="64" t="s">
        <v>0</v>
      </c>
      <c r="C32" s="60">
        <v>147.99956917725399</v>
      </c>
      <c r="D32" s="94">
        <v>169.39257869652309</v>
      </c>
      <c r="E32" s="94">
        <v>171.01633100207493</v>
      </c>
      <c r="F32" s="94">
        <v>187.1127999647162</v>
      </c>
      <c r="G32" s="94">
        <v>192.54948099173552</v>
      </c>
      <c r="H32" s="94">
        <v>189.60454749560071</v>
      </c>
      <c r="I32" s="94">
        <v>183.74134925711337</v>
      </c>
      <c r="J32" s="94">
        <v>214.60986252198148</v>
      </c>
      <c r="K32" s="98">
        <v>196.32998637723526</v>
      </c>
      <c r="L32" s="98">
        <v>199.24179891286434</v>
      </c>
      <c r="M32" s="98">
        <v>205.15265297232736</v>
      </c>
      <c r="O32" s="142"/>
      <c r="P32" s="142"/>
    </row>
    <row r="33" spans="1:16" ht="17.100000000000001" customHeight="1" x14ac:dyDescent="0.2">
      <c r="A33" s="64" t="s">
        <v>49</v>
      </c>
      <c r="B33" s="64" t="s">
        <v>50</v>
      </c>
      <c r="C33" s="60">
        <v>85.465992634688149</v>
      </c>
      <c r="D33" s="94">
        <v>98.99758658632669</v>
      </c>
      <c r="E33" s="94">
        <v>100.04608553004674</v>
      </c>
      <c r="F33" s="94">
        <v>100.41620219391734</v>
      </c>
      <c r="G33" s="94">
        <v>100.70453323061489</v>
      </c>
      <c r="H33" s="94">
        <v>101.0901139724007</v>
      </c>
      <c r="I33" s="94">
        <v>98.600595961824851</v>
      </c>
      <c r="J33" s="94">
        <v>87.673734883055886</v>
      </c>
      <c r="K33" s="98">
        <v>87.485571844434105</v>
      </c>
      <c r="L33" s="98">
        <v>89.423452951212596</v>
      </c>
      <c r="M33" s="98">
        <v>91.088260425641664</v>
      </c>
      <c r="O33" s="142"/>
      <c r="P33" s="142"/>
    </row>
    <row r="34" spans="1:16" ht="17.100000000000001" customHeight="1" x14ac:dyDescent="0.2">
      <c r="A34" s="64" t="s">
        <v>51</v>
      </c>
      <c r="B34" s="64" t="s">
        <v>52</v>
      </c>
      <c r="C34" s="60">
        <v>86.037795831921386</v>
      </c>
      <c r="D34" s="94">
        <v>94.027332521315472</v>
      </c>
      <c r="E34" s="94">
        <v>96.865669162742762</v>
      </c>
      <c r="F34" s="94">
        <v>99.476792433650033</v>
      </c>
      <c r="G34" s="94">
        <v>100.56125662098346</v>
      </c>
      <c r="H34" s="94">
        <v>98.074183360583632</v>
      </c>
      <c r="I34" s="94">
        <v>96.917732137283423</v>
      </c>
      <c r="J34" s="94">
        <v>101.6290340725383</v>
      </c>
      <c r="K34" s="98">
        <v>105.57129741447656</v>
      </c>
      <c r="L34" s="98">
        <v>111.50602331683152</v>
      </c>
      <c r="M34" s="98">
        <v>115.45464945234065</v>
      </c>
      <c r="O34" s="142"/>
      <c r="P34" s="142"/>
    </row>
    <row r="35" spans="1:16" ht="17.100000000000001" customHeight="1" x14ac:dyDescent="0.2">
      <c r="A35" s="64" t="s">
        <v>53</v>
      </c>
      <c r="B35" s="64" t="s">
        <v>54</v>
      </c>
      <c r="C35" s="60">
        <v>98.879061105530127</v>
      </c>
      <c r="D35" s="94">
        <v>115.38374713535573</v>
      </c>
      <c r="E35" s="94">
        <v>113.83397645682784</v>
      </c>
      <c r="F35" s="94">
        <v>122.75545186618548</v>
      </c>
      <c r="G35" s="94">
        <v>124.40744143776861</v>
      </c>
      <c r="H35" s="94">
        <v>129.93617178926831</v>
      </c>
      <c r="I35" s="94">
        <v>135.78084078268253</v>
      </c>
      <c r="J35" s="94">
        <v>140.27297570379451</v>
      </c>
      <c r="K35" s="98">
        <v>141.36915138716807</v>
      </c>
      <c r="L35" s="98">
        <v>144.25965182327727</v>
      </c>
      <c r="M35" s="98">
        <v>141.63828690292021</v>
      </c>
      <c r="O35" s="142"/>
      <c r="P35" s="142"/>
    </row>
    <row r="36" spans="1:16" ht="17.100000000000001" customHeight="1" x14ac:dyDescent="0.2">
      <c r="A36" s="64" t="s">
        <v>55</v>
      </c>
      <c r="B36" s="64" t="s">
        <v>56</v>
      </c>
      <c r="C36" s="60">
        <v>81.599441749008548</v>
      </c>
      <c r="D36" s="94">
        <v>92.334275238588887</v>
      </c>
      <c r="E36" s="94">
        <v>95.707522422738236</v>
      </c>
      <c r="F36" s="94">
        <v>100.92329820883292</v>
      </c>
      <c r="G36" s="94">
        <v>102.10258968273369</v>
      </c>
      <c r="H36" s="94">
        <v>102.35088897168288</v>
      </c>
      <c r="I36" s="94">
        <v>102.23687265722177</v>
      </c>
      <c r="J36" s="94">
        <v>103.14748665607534</v>
      </c>
      <c r="K36" s="98">
        <v>105.98565608986262</v>
      </c>
      <c r="L36" s="98">
        <v>107.58761731294294</v>
      </c>
      <c r="M36" s="98">
        <v>114.72730237641311</v>
      </c>
      <c r="O36" s="142"/>
      <c r="P36" s="142"/>
    </row>
    <row r="37" spans="1:16" ht="17.100000000000001" customHeight="1" x14ac:dyDescent="0.2">
      <c r="A37" s="64" t="s">
        <v>57</v>
      </c>
      <c r="B37" s="64" t="s">
        <v>58</v>
      </c>
      <c r="C37" s="60">
        <v>126.78933774760067</v>
      </c>
      <c r="D37" s="94">
        <v>144.02659348416188</v>
      </c>
      <c r="E37" s="94">
        <v>146.31434963167257</v>
      </c>
      <c r="F37" s="94">
        <v>143.50253372798164</v>
      </c>
      <c r="G37" s="94">
        <v>135.83101403142317</v>
      </c>
      <c r="H37" s="94">
        <v>141.75085992918278</v>
      </c>
      <c r="I37" s="94">
        <v>129.61789242824443</v>
      </c>
      <c r="J37" s="94">
        <v>124.12194701471606</v>
      </c>
      <c r="K37" s="98">
        <v>118.81172742759649</v>
      </c>
      <c r="L37" s="98">
        <v>116.4133283319332</v>
      </c>
      <c r="M37" s="98">
        <v>122.03111702178916</v>
      </c>
      <c r="O37" s="142"/>
      <c r="P37" s="142"/>
    </row>
    <row r="38" spans="1:16" ht="17.100000000000001" customHeight="1" x14ac:dyDescent="0.2">
      <c r="A38" s="64" t="s">
        <v>59</v>
      </c>
      <c r="B38" s="64" t="s">
        <v>60</v>
      </c>
      <c r="C38" s="60">
        <v>92.84438531794558</v>
      </c>
      <c r="D38" s="94">
        <v>146.99112212068781</v>
      </c>
      <c r="E38" s="94">
        <v>157.26159914262624</v>
      </c>
      <c r="F38" s="94">
        <v>208.64468352310786</v>
      </c>
      <c r="G38" s="94">
        <v>221.2172162098683</v>
      </c>
      <c r="H38" s="94">
        <v>188.06012701100761</v>
      </c>
      <c r="I38" s="94">
        <v>174.92950397422507</v>
      </c>
      <c r="J38" s="94">
        <v>143.05455988018613</v>
      </c>
      <c r="K38" s="98">
        <v>132.02884922881617</v>
      </c>
      <c r="L38" s="98">
        <v>120.18663583364646</v>
      </c>
      <c r="M38" s="98">
        <v>131.93942005598728</v>
      </c>
      <c r="O38" s="142"/>
      <c r="P38" s="142"/>
    </row>
    <row r="39" spans="1:16" ht="17.100000000000001" customHeight="1" x14ac:dyDescent="0.2">
      <c r="A39" s="64" t="s">
        <v>61</v>
      </c>
      <c r="B39" s="64" t="s">
        <v>62</v>
      </c>
      <c r="C39" s="60">
        <v>55.387121419761549</v>
      </c>
      <c r="D39" s="94">
        <v>59.031236384483094</v>
      </c>
      <c r="E39" s="94">
        <v>61.127080747160093</v>
      </c>
      <c r="F39" s="94">
        <v>69.251421748784509</v>
      </c>
      <c r="G39" s="94">
        <v>76.080591911344683</v>
      </c>
      <c r="H39" s="94">
        <v>75.212852259077891</v>
      </c>
      <c r="I39" s="94">
        <v>74.787499035100296</v>
      </c>
      <c r="J39" s="94">
        <v>75.163904443965833</v>
      </c>
      <c r="K39" s="98">
        <v>76.52091187811213</v>
      </c>
      <c r="L39" s="98">
        <v>75.835924492585832</v>
      </c>
      <c r="M39" s="98">
        <v>76.933805421195288</v>
      </c>
      <c r="O39" s="142"/>
      <c r="P39" s="142"/>
    </row>
    <row r="40" spans="1:16" ht="17.100000000000001" customHeight="1" x14ac:dyDescent="0.2">
      <c r="A40" s="64" t="s">
        <v>63</v>
      </c>
      <c r="B40" s="64" t="s">
        <v>64</v>
      </c>
      <c r="C40" s="60">
        <v>109.87675524267112</v>
      </c>
      <c r="D40" s="94">
        <v>126.57214150529437</v>
      </c>
      <c r="E40" s="94">
        <v>107.78257344802357</v>
      </c>
      <c r="F40" s="94">
        <v>131.64264365148583</v>
      </c>
      <c r="G40" s="94">
        <v>142.4734097435817</v>
      </c>
      <c r="H40" s="94">
        <v>143.96907164304167</v>
      </c>
      <c r="I40" s="94">
        <v>139.50709720763751</v>
      </c>
      <c r="J40" s="94">
        <v>138.12103123540797</v>
      </c>
      <c r="K40" s="98">
        <v>141.57107261779953</v>
      </c>
      <c r="L40" s="98">
        <v>132.85462192893399</v>
      </c>
      <c r="M40" s="98">
        <v>133.33514167656568</v>
      </c>
      <c r="O40" s="142"/>
      <c r="P40" s="142"/>
    </row>
    <row r="41" spans="1:16" ht="17.100000000000001" customHeight="1" x14ac:dyDescent="0.2">
      <c r="A41" s="64" t="s">
        <v>65</v>
      </c>
      <c r="B41" s="64" t="s">
        <v>66</v>
      </c>
      <c r="C41" s="60">
        <v>60.176370266658182</v>
      </c>
      <c r="D41" s="94">
        <v>64.05474466783987</v>
      </c>
      <c r="E41" s="94">
        <v>60.452899602716535</v>
      </c>
      <c r="F41" s="94">
        <v>64.796355419855715</v>
      </c>
      <c r="G41" s="94">
        <v>61.888615299260003</v>
      </c>
      <c r="H41" s="94">
        <v>64.210989599475297</v>
      </c>
      <c r="I41" s="94">
        <v>59.584296546122481</v>
      </c>
      <c r="J41" s="94">
        <v>55.322934151684727</v>
      </c>
      <c r="K41" s="98">
        <v>53.239792031862997</v>
      </c>
      <c r="L41" s="98">
        <v>54.34376499681234</v>
      </c>
      <c r="M41" s="98">
        <v>56.446396447555045</v>
      </c>
      <c r="O41" s="142"/>
      <c r="P41" s="142"/>
    </row>
    <row r="42" spans="1:16" ht="17.100000000000001" customHeight="1" x14ac:dyDescent="0.2">
      <c r="A42" s="102" t="s">
        <v>67</v>
      </c>
      <c r="B42" s="102" t="s">
        <v>69</v>
      </c>
      <c r="C42" s="69">
        <v>613.72112624044632</v>
      </c>
      <c r="D42" s="69">
        <v>793</v>
      </c>
      <c r="E42" s="69">
        <v>846</v>
      </c>
      <c r="F42" s="69">
        <v>935</v>
      </c>
      <c r="G42" s="69">
        <v>1054</v>
      </c>
      <c r="H42" s="69">
        <v>1114</v>
      </c>
      <c r="I42" s="69">
        <v>1129</v>
      </c>
      <c r="J42" s="69">
        <v>1101</v>
      </c>
      <c r="K42" s="82">
        <v>1080</v>
      </c>
      <c r="L42" s="82">
        <v>1087</v>
      </c>
      <c r="M42" s="82">
        <v>1102</v>
      </c>
    </row>
    <row r="43" spans="1:16" ht="17.100000000000001" customHeight="1" x14ac:dyDescent="0.2">
      <c r="A43" s="64" t="s">
        <v>68</v>
      </c>
      <c r="B43" s="64" t="s">
        <v>69</v>
      </c>
      <c r="C43" s="60">
        <v>613.72112624044632</v>
      </c>
      <c r="D43" s="60">
        <v>793</v>
      </c>
      <c r="E43" s="60">
        <v>846</v>
      </c>
      <c r="F43" s="60">
        <v>935</v>
      </c>
      <c r="G43" s="60">
        <v>1054</v>
      </c>
      <c r="H43" s="60">
        <v>1114</v>
      </c>
      <c r="I43" s="60">
        <v>1129</v>
      </c>
      <c r="J43" s="60">
        <v>1101</v>
      </c>
      <c r="K43" s="81">
        <v>1080</v>
      </c>
      <c r="L43" s="81">
        <v>1087</v>
      </c>
      <c r="M43" s="81">
        <v>1102</v>
      </c>
    </row>
    <row r="44" spans="1:16" ht="17.100000000000001" customHeight="1" x14ac:dyDescent="0.2">
      <c r="A44" s="102" t="s">
        <v>70</v>
      </c>
      <c r="B44" s="102" t="s">
        <v>161</v>
      </c>
      <c r="C44" s="69">
        <v>251.21461775789953</v>
      </c>
      <c r="D44" s="69">
        <v>258</v>
      </c>
      <c r="E44" s="69">
        <v>191.20418305532107</v>
      </c>
      <c r="F44" s="69">
        <v>120.96839999999999</v>
      </c>
      <c r="G44" s="69">
        <v>119.60229208973307</v>
      </c>
      <c r="H44" s="69">
        <v>124.96276145590204</v>
      </c>
      <c r="I44" s="69">
        <v>136.4</v>
      </c>
      <c r="J44" s="96">
        <v>133.77338049671062</v>
      </c>
      <c r="K44" s="82">
        <v>116.18381310527204</v>
      </c>
      <c r="L44" s="82">
        <v>115.4</v>
      </c>
      <c r="M44" s="82">
        <v>115.2</v>
      </c>
    </row>
    <row r="45" spans="1:16" ht="17.100000000000001" customHeight="1" x14ac:dyDescent="0.2">
      <c r="A45" s="64" t="s">
        <v>71</v>
      </c>
      <c r="B45" s="64" t="s">
        <v>72</v>
      </c>
      <c r="C45" s="60">
        <v>333.62529595254853</v>
      </c>
      <c r="D45" s="60">
        <v>332</v>
      </c>
      <c r="E45" s="60">
        <v>222.52114927954463</v>
      </c>
      <c r="F45" s="60">
        <v>120.90649999999999</v>
      </c>
      <c r="G45" s="60">
        <v>118.67652224949028</v>
      </c>
      <c r="H45" s="60">
        <v>117.08705204279121</v>
      </c>
      <c r="I45" s="67">
        <v>113.7</v>
      </c>
      <c r="J45" s="99">
        <v>113.34753548063564</v>
      </c>
      <c r="K45" s="83">
        <v>112.71754184748677</v>
      </c>
      <c r="L45" s="83">
        <v>113.8</v>
      </c>
      <c r="M45" s="83">
        <v>111.9</v>
      </c>
      <c r="N45" s="49"/>
    </row>
    <row r="46" spans="1:16" ht="17.100000000000001" customHeight="1" x14ac:dyDescent="0.2">
      <c r="A46" s="64" t="s">
        <v>73</v>
      </c>
      <c r="B46" s="64" t="s">
        <v>74</v>
      </c>
      <c r="C46" s="60">
        <v>497.0059313077939</v>
      </c>
      <c r="D46" s="60">
        <v>522</v>
      </c>
      <c r="E46" s="60">
        <v>351.01675688013563</v>
      </c>
      <c r="F46" s="60">
        <v>177.78720000000001</v>
      </c>
      <c r="G46" s="60">
        <v>168.79952972223163</v>
      </c>
      <c r="H46" s="60">
        <v>166.36260370237824</v>
      </c>
      <c r="I46" s="67">
        <v>160.19999999999999</v>
      </c>
      <c r="J46" s="99">
        <v>147.37450337847636</v>
      </c>
      <c r="K46" s="83">
        <v>129.06079057369186</v>
      </c>
      <c r="L46" s="83">
        <v>118</v>
      </c>
      <c r="M46" s="83">
        <v>115.6</v>
      </c>
      <c r="N46" s="49"/>
    </row>
    <row r="47" spans="1:16" ht="17.100000000000001" customHeight="1" x14ac:dyDescent="0.2">
      <c r="A47" s="64" t="s">
        <v>75</v>
      </c>
      <c r="B47" s="64" t="s">
        <v>76</v>
      </c>
      <c r="C47" s="60">
        <v>163.17088751637206</v>
      </c>
      <c r="D47" s="60">
        <v>180</v>
      </c>
      <c r="E47" s="60">
        <v>155.75045014455955</v>
      </c>
      <c r="F47" s="60">
        <v>118.52069999999999</v>
      </c>
      <c r="G47" s="60">
        <v>118.81039737646553</v>
      </c>
      <c r="H47" s="60">
        <v>118.35264475995585</v>
      </c>
      <c r="I47" s="67">
        <v>128.5</v>
      </c>
      <c r="J47" s="99">
        <v>122.48604155850286</v>
      </c>
      <c r="K47" s="83">
        <v>119.98672780563767</v>
      </c>
      <c r="L47" s="83">
        <v>118.9</v>
      </c>
      <c r="M47" s="83">
        <v>119.9</v>
      </c>
      <c r="N47" s="49"/>
    </row>
    <row r="48" spans="1:16" ht="17.100000000000001" customHeight="1" x14ac:dyDescent="0.2">
      <c r="A48" s="64" t="s">
        <v>77</v>
      </c>
      <c r="B48" s="64" t="s">
        <v>78</v>
      </c>
      <c r="C48" s="60">
        <v>40.327691111686967</v>
      </c>
      <c r="D48" s="60">
        <v>43</v>
      </c>
      <c r="E48" s="60">
        <v>68.725722339675826</v>
      </c>
      <c r="F48" s="60">
        <v>94.609899999999996</v>
      </c>
      <c r="G48" s="60">
        <v>85.634973562616111</v>
      </c>
      <c r="H48" s="60">
        <v>256.7659024677165</v>
      </c>
      <c r="I48" s="67">
        <v>411.1</v>
      </c>
      <c r="J48" s="99">
        <v>437.69483095249865</v>
      </c>
      <c r="K48" s="83">
        <v>97.576046490052576</v>
      </c>
      <c r="L48" s="83">
        <v>83.8</v>
      </c>
      <c r="M48" s="83">
        <v>91</v>
      </c>
      <c r="N48" s="49"/>
    </row>
    <row r="49" spans="1:14" ht="17.100000000000001" customHeight="1" x14ac:dyDescent="0.2">
      <c r="A49" s="102" t="s">
        <v>79</v>
      </c>
      <c r="B49" s="102" t="s">
        <v>162</v>
      </c>
      <c r="C49" s="69">
        <v>121.73515131114621</v>
      </c>
      <c r="D49" s="69">
        <v>143.74761178082366</v>
      </c>
      <c r="E49" s="69">
        <v>156.34144115869125</v>
      </c>
      <c r="F49" s="69">
        <v>160.8413670816563</v>
      </c>
      <c r="G49" s="69">
        <v>157</v>
      </c>
      <c r="H49" s="69">
        <v>141.47540000000001</v>
      </c>
      <c r="I49" s="100">
        <v>125.8626</v>
      </c>
      <c r="J49" s="101">
        <v>112.62052</v>
      </c>
      <c r="K49" s="84">
        <v>106.85958037430004</v>
      </c>
      <c r="L49" s="84">
        <v>103.54257795752089</v>
      </c>
      <c r="M49" s="84">
        <v>98.863519678851361</v>
      </c>
      <c r="N49" s="49"/>
    </row>
    <row r="50" spans="1:14" ht="17.100000000000001" customHeight="1" x14ac:dyDescent="0.2">
      <c r="A50" s="64" t="s">
        <v>80</v>
      </c>
      <c r="B50" s="64" t="s">
        <v>81</v>
      </c>
      <c r="C50" s="60">
        <v>172.87326320382502</v>
      </c>
      <c r="D50" s="60">
        <v>216.89983718688035</v>
      </c>
      <c r="E50" s="60">
        <v>259.99564239996465</v>
      </c>
      <c r="F50" s="60">
        <v>272.96779407972474</v>
      </c>
      <c r="G50" s="60">
        <v>287.20882</v>
      </c>
      <c r="H50" s="60">
        <v>269.04510999999997</v>
      </c>
      <c r="I50" s="60">
        <v>236.10506000000001</v>
      </c>
      <c r="J50" s="94">
        <v>188.02100999999999</v>
      </c>
      <c r="K50" s="81">
        <v>169.80178275880854</v>
      </c>
      <c r="L50" s="81">
        <v>158.32433784286994</v>
      </c>
      <c r="M50" s="81">
        <v>159.09277696690597</v>
      </c>
    </row>
    <row r="51" spans="1:14" ht="17.100000000000001" customHeight="1" x14ac:dyDescent="0.2">
      <c r="A51" s="64" t="s">
        <v>82</v>
      </c>
      <c r="B51" s="64" t="s">
        <v>83</v>
      </c>
      <c r="C51" s="60">
        <v>132.45606333260756</v>
      </c>
      <c r="D51" s="60">
        <v>150.43332556782869</v>
      </c>
      <c r="E51" s="60">
        <v>158.57287593067048</v>
      </c>
      <c r="F51" s="60">
        <v>166.75883724268891</v>
      </c>
      <c r="G51" s="60">
        <v>149.74492000000001</v>
      </c>
      <c r="H51" s="60">
        <v>141.68955</v>
      </c>
      <c r="I51" s="60">
        <v>134.40206000000001</v>
      </c>
      <c r="J51" s="94">
        <v>138.13406000000001</v>
      </c>
      <c r="K51" s="81">
        <v>139.02998447145023</v>
      </c>
      <c r="L51" s="81">
        <v>146.77160981501788</v>
      </c>
      <c r="M51" s="81">
        <v>128.40906869581062</v>
      </c>
    </row>
    <row r="52" spans="1:14" ht="17.100000000000001" customHeight="1" x14ac:dyDescent="0.2">
      <c r="A52" s="64" t="s">
        <v>84</v>
      </c>
      <c r="B52" s="64" t="s">
        <v>85</v>
      </c>
      <c r="C52" s="60">
        <v>64.819053018763867</v>
      </c>
      <c r="D52" s="60">
        <v>72.46568695881021</v>
      </c>
      <c r="E52" s="60">
        <v>76.178598789444976</v>
      </c>
      <c r="F52" s="60">
        <v>80.645315229077596</v>
      </c>
      <c r="G52" s="60">
        <v>78.849688999999998</v>
      </c>
      <c r="H52" s="60">
        <v>73.501954999999995</v>
      </c>
      <c r="I52" s="60">
        <v>69.117247000000006</v>
      </c>
      <c r="J52" s="94">
        <v>63.815199999999997</v>
      </c>
      <c r="K52" s="81">
        <v>63.894379647418432</v>
      </c>
      <c r="L52" s="81">
        <v>61.700963203788206</v>
      </c>
      <c r="M52" s="81">
        <v>59.4964128093319</v>
      </c>
    </row>
    <row r="53" spans="1:14" ht="17.100000000000001" customHeight="1" x14ac:dyDescent="0.2">
      <c r="A53" s="102" t="s">
        <v>86</v>
      </c>
      <c r="B53" s="102" t="s">
        <v>163</v>
      </c>
      <c r="C53" s="69">
        <v>190</v>
      </c>
      <c r="D53" s="69">
        <v>201</v>
      </c>
      <c r="E53" s="69">
        <v>202</v>
      </c>
      <c r="F53" s="69">
        <v>208</v>
      </c>
      <c r="G53" s="69">
        <v>212</v>
      </c>
      <c r="H53" s="69">
        <v>209</v>
      </c>
      <c r="I53" s="69">
        <v>201</v>
      </c>
      <c r="J53" s="95">
        <v>198</v>
      </c>
      <c r="K53" s="82">
        <v>196</v>
      </c>
      <c r="L53" s="82">
        <v>195.41195731990916</v>
      </c>
      <c r="M53" s="82">
        <v>198</v>
      </c>
    </row>
    <row r="54" spans="1:14" ht="17.100000000000001" customHeight="1" x14ac:dyDescent="0.2">
      <c r="A54" s="64" t="s">
        <v>87</v>
      </c>
      <c r="B54" s="64" t="s">
        <v>88</v>
      </c>
      <c r="C54" s="60">
        <v>188.56758583377703</v>
      </c>
      <c r="D54" s="60">
        <v>187</v>
      </c>
      <c r="E54" s="60">
        <v>180</v>
      </c>
      <c r="F54" s="60">
        <v>184</v>
      </c>
      <c r="G54" s="60">
        <v>183</v>
      </c>
      <c r="H54" s="60">
        <v>180</v>
      </c>
      <c r="I54" s="60">
        <v>181</v>
      </c>
      <c r="J54" s="64">
        <v>183</v>
      </c>
      <c r="K54" s="81">
        <v>187</v>
      </c>
      <c r="L54" s="81">
        <v>186.81838687976145</v>
      </c>
      <c r="M54" s="81">
        <v>197</v>
      </c>
    </row>
    <row r="55" spans="1:14" ht="17.100000000000001" customHeight="1" x14ac:dyDescent="0.2">
      <c r="A55" s="64" t="s">
        <v>89</v>
      </c>
      <c r="B55" s="64" t="s">
        <v>90</v>
      </c>
      <c r="C55" s="60">
        <v>232.24615507423906</v>
      </c>
      <c r="D55" s="60">
        <v>249</v>
      </c>
      <c r="E55" s="60">
        <v>246</v>
      </c>
      <c r="F55" s="60">
        <v>250</v>
      </c>
      <c r="G55" s="60">
        <v>258</v>
      </c>
      <c r="H55" s="60">
        <v>252</v>
      </c>
      <c r="I55" s="60">
        <v>245</v>
      </c>
      <c r="J55" s="64">
        <v>241</v>
      </c>
      <c r="K55" s="81">
        <v>238</v>
      </c>
      <c r="L55" s="81">
        <v>236.02953383559984</v>
      </c>
      <c r="M55" s="81">
        <v>238</v>
      </c>
    </row>
    <row r="56" spans="1:14" ht="17.100000000000001" customHeight="1" x14ac:dyDescent="0.2">
      <c r="A56" s="64" t="s">
        <v>91</v>
      </c>
      <c r="B56" s="64" t="s">
        <v>92</v>
      </c>
      <c r="C56" s="60">
        <v>152.5212996230126</v>
      </c>
      <c r="D56" s="60">
        <v>161</v>
      </c>
      <c r="E56" s="60">
        <v>168</v>
      </c>
      <c r="F56" s="60">
        <v>178</v>
      </c>
      <c r="G56" s="60">
        <v>182</v>
      </c>
      <c r="H56" s="60">
        <v>181</v>
      </c>
      <c r="I56" s="60">
        <v>172</v>
      </c>
      <c r="J56" s="64">
        <v>168</v>
      </c>
      <c r="K56" s="81">
        <v>167</v>
      </c>
      <c r="L56" s="81">
        <v>166.25434289645372</v>
      </c>
      <c r="M56" s="81">
        <v>167</v>
      </c>
    </row>
    <row r="57" spans="1:14" ht="17.100000000000001" customHeight="1" x14ac:dyDescent="0.2">
      <c r="A57" s="102" t="s">
        <v>93</v>
      </c>
      <c r="B57" s="102" t="s">
        <v>164</v>
      </c>
      <c r="C57" s="69">
        <v>268.57789329090184</v>
      </c>
      <c r="D57" s="69">
        <v>290</v>
      </c>
      <c r="E57" s="69">
        <v>300</v>
      </c>
      <c r="F57" s="69">
        <v>300</v>
      </c>
      <c r="G57" s="69">
        <v>307</v>
      </c>
      <c r="H57" s="69">
        <v>315</v>
      </c>
      <c r="I57" s="69">
        <v>307</v>
      </c>
      <c r="J57" s="95">
        <v>294</v>
      </c>
      <c r="K57" s="82">
        <v>299</v>
      </c>
      <c r="L57" s="82">
        <v>289</v>
      </c>
      <c r="M57" s="82">
        <v>281</v>
      </c>
    </row>
    <row r="58" spans="1:14" ht="17.100000000000001" customHeight="1" x14ac:dyDescent="0.2">
      <c r="A58" s="64" t="s">
        <v>94</v>
      </c>
      <c r="B58" s="64" t="s">
        <v>95</v>
      </c>
      <c r="C58" s="60">
        <v>107.68665677489821</v>
      </c>
      <c r="D58" s="60">
        <v>115</v>
      </c>
      <c r="E58" s="60">
        <v>113</v>
      </c>
      <c r="F58" s="60">
        <v>97</v>
      </c>
      <c r="G58" s="60">
        <v>107</v>
      </c>
      <c r="H58" s="60">
        <v>111</v>
      </c>
      <c r="I58" s="60">
        <v>108</v>
      </c>
      <c r="J58" s="64">
        <v>110</v>
      </c>
      <c r="K58" s="81">
        <v>115</v>
      </c>
      <c r="L58" s="81">
        <v>113</v>
      </c>
      <c r="M58" s="81">
        <v>114</v>
      </c>
    </row>
    <row r="59" spans="1:14" ht="17.100000000000001" customHeight="1" x14ac:dyDescent="0.2">
      <c r="A59" s="64" t="s">
        <v>96</v>
      </c>
      <c r="B59" s="64" t="s">
        <v>1</v>
      </c>
      <c r="C59" s="60">
        <v>344.65388207415668</v>
      </c>
      <c r="D59" s="60">
        <v>340</v>
      </c>
      <c r="E59" s="60">
        <v>355</v>
      </c>
      <c r="F59" s="60">
        <v>378</v>
      </c>
      <c r="G59" s="60">
        <v>427</v>
      </c>
      <c r="H59" s="60">
        <v>451</v>
      </c>
      <c r="I59" s="60">
        <v>447</v>
      </c>
      <c r="J59" s="64">
        <v>467</v>
      </c>
      <c r="K59" s="81">
        <v>479</v>
      </c>
      <c r="L59" s="81">
        <v>478</v>
      </c>
      <c r="M59" s="81">
        <v>411</v>
      </c>
    </row>
    <row r="60" spans="1:14" ht="17.100000000000001" customHeight="1" x14ac:dyDescent="0.2">
      <c r="A60" s="64" t="s">
        <v>97</v>
      </c>
      <c r="B60" s="64" t="s">
        <v>2</v>
      </c>
      <c r="C60" s="60">
        <v>239.48439579420833</v>
      </c>
      <c r="D60" s="60">
        <v>253</v>
      </c>
      <c r="E60" s="60">
        <v>304</v>
      </c>
      <c r="F60" s="60">
        <v>288</v>
      </c>
      <c r="G60" s="60">
        <v>214</v>
      </c>
      <c r="H60" s="60">
        <v>236</v>
      </c>
      <c r="I60" s="60">
        <v>193</v>
      </c>
      <c r="J60" s="64">
        <v>170</v>
      </c>
      <c r="K60" s="81">
        <v>181</v>
      </c>
      <c r="L60" s="81">
        <v>199</v>
      </c>
      <c r="M60" s="81">
        <v>155</v>
      </c>
    </row>
    <row r="61" spans="1:14" ht="17.100000000000001" customHeight="1" x14ac:dyDescent="0.2">
      <c r="A61" s="64" t="s">
        <v>98</v>
      </c>
      <c r="B61" s="64" t="s">
        <v>99</v>
      </c>
      <c r="C61" s="60">
        <v>960.58640226187231</v>
      </c>
      <c r="D61" s="60">
        <v>1070</v>
      </c>
      <c r="E61" s="60">
        <v>1120</v>
      </c>
      <c r="F61" s="60">
        <v>1090</v>
      </c>
      <c r="G61" s="60">
        <v>1051</v>
      </c>
      <c r="H61" s="60">
        <v>1100</v>
      </c>
      <c r="I61" s="60">
        <v>1082</v>
      </c>
      <c r="J61" s="60">
        <v>1040</v>
      </c>
      <c r="K61" s="81">
        <v>994</v>
      </c>
      <c r="L61" s="81">
        <v>954</v>
      </c>
      <c r="M61" s="81">
        <v>935</v>
      </c>
    </row>
    <row r="62" spans="1:14" ht="17.100000000000001" customHeight="1" x14ac:dyDescent="0.2">
      <c r="A62" s="64" t="s">
        <v>100</v>
      </c>
      <c r="B62" s="64" t="s">
        <v>101</v>
      </c>
      <c r="C62" s="60">
        <v>46.749716800561529</v>
      </c>
      <c r="D62" s="60">
        <v>48</v>
      </c>
      <c r="E62" s="60">
        <v>49</v>
      </c>
      <c r="F62" s="60">
        <v>49</v>
      </c>
      <c r="G62" s="60">
        <v>48</v>
      </c>
      <c r="H62" s="60">
        <v>48</v>
      </c>
      <c r="I62" s="60">
        <v>50</v>
      </c>
      <c r="J62" s="64">
        <v>51</v>
      </c>
      <c r="K62" s="81">
        <v>55</v>
      </c>
      <c r="L62" s="81">
        <v>53</v>
      </c>
      <c r="M62" s="81">
        <v>55</v>
      </c>
    </row>
    <row r="63" spans="1:14" ht="17.100000000000001" customHeight="1" x14ac:dyDescent="0.2">
      <c r="A63" s="102" t="s">
        <v>102</v>
      </c>
      <c r="B63" s="102" t="s">
        <v>165</v>
      </c>
      <c r="C63" s="69">
        <v>127</v>
      </c>
      <c r="D63" s="69">
        <v>133</v>
      </c>
      <c r="E63" s="69">
        <v>146</v>
      </c>
      <c r="F63" s="69">
        <v>140</v>
      </c>
      <c r="G63" s="69">
        <v>144</v>
      </c>
      <c r="H63" s="69">
        <v>142</v>
      </c>
      <c r="I63" s="69">
        <v>133</v>
      </c>
      <c r="J63" s="95">
        <v>121</v>
      </c>
      <c r="K63" s="82">
        <v>109</v>
      </c>
      <c r="L63" s="82">
        <v>105.64230536578837</v>
      </c>
      <c r="M63" s="82">
        <v>108</v>
      </c>
    </row>
    <row r="64" spans="1:14" ht="17.100000000000001" customHeight="1" x14ac:dyDescent="0.2">
      <c r="A64" s="64" t="s">
        <v>103</v>
      </c>
      <c r="B64" s="64" t="s">
        <v>104</v>
      </c>
      <c r="C64" s="60">
        <v>196.37693289274111</v>
      </c>
      <c r="D64" s="60">
        <v>220</v>
      </c>
      <c r="E64" s="60">
        <v>239</v>
      </c>
      <c r="F64" s="60">
        <v>224</v>
      </c>
      <c r="G64" s="60">
        <v>234</v>
      </c>
      <c r="H64" s="60">
        <v>235</v>
      </c>
      <c r="I64" s="60">
        <v>223</v>
      </c>
      <c r="J64" s="64">
        <v>206</v>
      </c>
      <c r="K64" s="81">
        <v>198</v>
      </c>
      <c r="L64" s="81">
        <v>188.95409537333055</v>
      </c>
      <c r="M64" s="81">
        <v>198</v>
      </c>
    </row>
    <row r="65" spans="1:16" ht="17.100000000000001" customHeight="1" x14ac:dyDescent="0.2">
      <c r="A65" s="64" t="s">
        <v>105</v>
      </c>
      <c r="B65" s="64" t="s">
        <v>106</v>
      </c>
      <c r="C65" s="60">
        <v>62.827938589414771</v>
      </c>
      <c r="D65" s="60">
        <v>56</v>
      </c>
      <c r="E65" s="60">
        <v>61</v>
      </c>
      <c r="F65" s="60">
        <v>63</v>
      </c>
      <c r="G65" s="60">
        <v>64</v>
      </c>
      <c r="H65" s="60">
        <v>63</v>
      </c>
      <c r="I65" s="60">
        <v>63</v>
      </c>
      <c r="J65" s="64">
        <v>55</v>
      </c>
      <c r="K65" s="81">
        <v>48</v>
      </c>
      <c r="L65" s="81">
        <v>47.939157958445051</v>
      </c>
      <c r="M65" s="81">
        <v>48</v>
      </c>
    </row>
    <row r="66" spans="1:16" ht="17.100000000000001" customHeight="1" x14ac:dyDescent="0.2">
      <c r="A66" s="102" t="s">
        <v>107</v>
      </c>
      <c r="B66" s="102" t="s">
        <v>166</v>
      </c>
      <c r="C66" s="69">
        <v>231</v>
      </c>
      <c r="D66" s="96">
        <v>244.89276910767879</v>
      </c>
      <c r="E66" s="96">
        <v>244</v>
      </c>
      <c r="F66" s="96">
        <v>212.73952444534211</v>
      </c>
      <c r="G66" s="69">
        <v>221</v>
      </c>
      <c r="H66" s="69">
        <v>222.37058886674893</v>
      </c>
      <c r="I66" s="69">
        <v>223</v>
      </c>
      <c r="J66" s="69">
        <v>221.25643342861113</v>
      </c>
      <c r="K66" s="82">
        <v>202.4278018653915</v>
      </c>
      <c r="L66" s="82">
        <v>217.77797204866752</v>
      </c>
      <c r="M66" s="82">
        <v>209.87467859340177</v>
      </c>
      <c r="P66" s="4"/>
    </row>
    <row r="67" spans="1:16" ht="17.100000000000001" customHeight="1" x14ac:dyDescent="0.2">
      <c r="A67" s="64" t="s">
        <v>108</v>
      </c>
      <c r="B67" s="64" t="s">
        <v>109</v>
      </c>
      <c r="C67" s="60">
        <v>115.34438346697877</v>
      </c>
      <c r="D67" s="94">
        <v>127.62915995943976</v>
      </c>
      <c r="E67" s="94">
        <v>132</v>
      </c>
      <c r="F67" s="94">
        <v>115.9772068742525</v>
      </c>
      <c r="G67" s="60">
        <v>120</v>
      </c>
      <c r="H67" s="60">
        <v>126.99025219395614</v>
      </c>
      <c r="I67" s="60">
        <v>135.13245336414482</v>
      </c>
      <c r="J67" s="60">
        <v>137.83311862438836</v>
      </c>
      <c r="K67" s="81">
        <v>121.73441994175082</v>
      </c>
      <c r="L67" s="81">
        <v>124.40658049983166</v>
      </c>
      <c r="M67" s="81">
        <v>124.41652783031206</v>
      </c>
      <c r="P67" s="4"/>
    </row>
    <row r="68" spans="1:16" ht="17.100000000000001" customHeight="1" x14ac:dyDescent="0.2">
      <c r="A68" s="64" t="s">
        <v>110</v>
      </c>
      <c r="B68" s="64" t="s">
        <v>111</v>
      </c>
      <c r="C68" s="60">
        <v>304.30379653210929</v>
      </c>
      <c r="D68" s="94">
        <v>335.34344089931699</v>
      </c>
      <c r="E68" s="94">
        <v>359</v>
      </c>
      <c r="F68" s="94">
        <v>354.11231612092689</v>
      </c>
      <c r="G68" s="60">
        <v>349</v>
      </c>
      <c r="H68" s="60">
        <v>285.02948747570576</v>
      </c>
      <c r="I68" s="60">
        <v>347.97419105897734</v>
      </c>
      <c r="J68" s="60">
        <v>339.78913991897792</v>
      </c>
      <c r="K68" s="81">
        <v>290.20719672867222</v>
      </c>
      <c r="L68" s="81">
        <v>269.67144511165327</v>
      </c>
      <c r="M68" s="81">
        <v>247.57216331886548</v>
      </c>
      <c r="P68" s="4"/>
    </row>
    <row r="69" spans="1:16" ht="17.100000000000001" customHeight="1" x14ac:dyDescent="0.2">
      <c r="A69" s="64" t="s">
        <v>112</v>
      </c>
      <c r="B69" s="64" t="s">
        <v>113</v>
      </c>
      <c r="C69" s="60">
        <v>116.81414085302703</v>
      </c>
      <c r="D69" s="94">
        <v>126.69422933374165</v>
      </c>
      <c r="E69" s="94">
        <v>132</v>
      </c>
      <c r="F69" s="94">
        <v>127.13467898079305</v>
      </c>
      <c r="G69" s="60">
        <v>105</v>
      </c>
      <c r="H69" s="60">
        <v>128.16520304172334</v>
      </c>
      <c r="I69" s="60">
        <v>135.53780050193731</v>
      </c>
      <c r="J69" s="60">
        <v>128.66375519179087</v>
      </c>
      <c r="K69" s="81">
        <v>124.70275604843007</v>
      </c>
      <c r="L69" s="81">
        <v>138.39096086467012</v>
      </c>
      <c r="M69" s="81">
        <v>148.27581904539619</v>
      </c>
      <c r="P69" s="4"/>
    </row>
    <row r="70" spans="1:16" ht="17.100000000000001" customHeight="1" x14ac:dyDescent="0.2">
      <c r="A70" s="64" t="s">
        <v>114</v>
      </c>
      <c r="B70" s="64" t="s">
        <v>115</v>
      </c>
      <c r="C70" s="60">
        <v>581.33166444414996</v>
      </c>
      <c r="D70" s="94">
        <v>621.56118650692747</v>
      </c>
      <c r="E70" s="94">
        <v>615</v>
      </c>
      <c r="F70" s="94">
        <v>499.70869564739269</v>
      </c>
      <c r="G70" s="60">
        <v>525</v>
      </c>
      <c r="H70" s="60">
        <v>547.08326848431773</v>
      </c>
      <c r="I70" s="60">
        <v>538.62893489683006</v>
      </c>
      <c r="J70" s="60">
        <v>519.72952354513632</v>
      </c>
      <c r="K70" s="81">
        <v>505.26089482817588</v>
      </c>
      <c r="L70" s="81">
        <v>550.46450918202129</v>
      </c>
      <c r="M70" s="81">
        <v>555.09866665161564</v>
      </c>
      <c r="P70" s="4"/>
    </row>
    <row r="71" spans="1:16" ht="17.100000000000001" customHeight="1" x14ac:dyDescent="0.2">
      <c r="A71" s="64" t="s">
        <v>116</v>
      </c>
      <c r="B71" s="64" t="s">
        <v>117</v>
      </c>
      <c r="C71" s="60">
        <v>82.069130999385564</v>
      </c>
      <c r="D71" s="94">
        <v>85.717447132023622</v>
      </c>
      <c r="E71" s="94">
        <v>91</v>
      </c>
      <c r="F71" s="94">
        <v>94.399676170478443</v>
      </c>
      <c r="G71" s="60">
        <v>100</v>
      </c>
      <c r="H71" s="60">
        <v>99.35435328376073</v>
      </c>
      <c r="I71" s="60">
        <v>100.51965188170593</v>
      </c>
      <c r="J71" s="60">
        <v>100.05340254765763</v>
      </c>
      <c r="K71" s="81">
        <v>100.69844546335077</v>
      </c>
      <c r="L71" s="81">
        <v>101.60927438178965</v>
      </c>
      <c r="M71" s="81">
        <v>99.456155243817975</v>
      </c>
      <c r="P71" s="4"/>
    </row>
    <row r="72" spans="1:16" ht="17.100000000000001" customHeight="1" x14ac:dyDescent="0.2">
      <c r="A72" s="64" t="s">
        <v>118</v>
      </c>
      <c r="B72" s="64" t="s">
        <v>119</v>
      </c>
      <c r="C72" s="60">
        <v>65.560925567811836</v>
      </c>
      <c r="D72" s="94">
        <v>77.156114189182389</v>
      </c>
      <c r="E72" s="94">
        <v>75</v>
      </c>
      <c r="F72" s="94">
        <v>70.852974571873375</v>
      </c>
      <c r="G72" s="60">
        <v>66</v>
      </c>
      <c r="H72" s="60">
        <v>92.616461001567387</v>
      </c>
      <c r="I72" s="60">
        <v>87.848341319572441</v>
      </c>
      <c r="J72" s="60">
        <v>90.866893798079147</v>
      </c>
      <c r="K72" s="81">
        <v>94.497479425320321</v>
      </c>
      <c r="L72" s="81">
        <v>98.682104907371908</v>
      </c>
      <c r="M72" s="81">
        <v>108.5829711439255</v>
      </c>
      <c r="P72" s="4"/>
    </row>
    <row r="73" spans="1:16" ht="17.100000000000001" customHeight="1" x14ac:dyDescent="0.2">
      <c r="A73" s="102" t="s">
        <v>120</v>
      </c>
      <c r="B73" s="102" t="s">
        <v>3</v>
      </c>
      <c r="C73" s="69">
        <v>1041.6598263525962</v>
      </c>
      <c r="D73" s="69">
        <v>1171</v>
      </c>
      <c r="E73" s="69">
        <v>1180</v>
      </c>
      <c r="F73" s="69">
        <v>1349</v>
      </c>
      <c r="G73" s="69">
        <v>1487</v>
      </c>
      <c r="H73" s="69">
        <v>1404</v>
      </c>
      <c r="I73" s="69">
        <v>1441</v>
      </c>
      <c r="J73" s="69">
        <v>1367</v>
      </c>
      <c r="K73" s="82">
        <v>773</v>
      </c>
      <c r="L73" s="82">
        <v>783.91706310650193</v>
      </c>
      <c r="M73" s="82">
        <v>782</v>
      </c>
    </row>
    <row r="74" spans="1:16" ht="17.100000000000001" customHeight="1" x14ac:dyDescent="0.2">
      <c r="A74" s="64" t="s">
        <v>121</v>
      </c>
      <c r="B74" s="64" t="s">
        <v>3</v>
      </c>
      <c r="C74" s="60">
        <v>1041.6598263525962</v>
      </c>
      <c r="D74" s="60">
        <v>1171</v>
      </c>
      <c r="E74" s="60">
        <v>1180</v>
      </c>
      <c r="F74" s="60">
        <v>1349</v>
      </c>
      <c r="G74" s="60">
        <v>1487</v>
      </c>
      <c r="H74" s="60">
        <v>1404</v>
      </c>
      <c r="I74" s="60">
        <v>1441</v>
      </c>
      <c r="J74" s="60">
        <v>1367</v>
      </c>
      <c r="K74" s="81">
        <v>773</v>
      </c>
      <c r="L74" s="81">
        <v>783.91706310650193</v>
      </c>
      <c r="M74" s="81">
        <v>782</v>
      </c>
    </row>
    <row r="75" spans="1:16" ht="17.100000000000001" customHeight="1" x14ac:dyDescent="0.2">
      <c r="A75" s="102" t="s">
        <v>122</v>
      </c>
      <c r="B75" s="102" t="s">
        <v>167</v>
      </c>
      <c r="C75" s="69">
        <v>225</v>
      </c>
      <c r="D75" s="96">
        <v>255.91542914663171</v>
      </c>
      <c r="E75" s="96">
        <v>239</v>
      </c>
      <c r="F75" s="96">
        <v>235.04078521929773</v>
      </c>
      <c r="G75" s="69">
        <v>269</v>
      </c>
      <c r="H75" s="69">
        <v>263.00311539376929</v>
      </c>
      <c r="I75" s="69">
        <v>260</v>
      </c>
      <c r="J75" s="69">
        <v>244.02499024168105</v>
      </c>
      <c r="K75" s="82">
        <v>244.30719165155296</v>
      </c>
      <c r="L75" s="82">
        <v>246.05712157075661</v>
      </c>
      <c r="M75" s="82">
        <v>247.54473142976735</v>
      </c>
    </row>
    <row r="76" spans="1:16" ht="17.100000000000001" customHeight="1" x14ac:dyDescent="0.2">
      <c r="A76" s="64" t="s">
        <v>123</v>
      </c>
      <c r="B76" s="64" t="s">
        <v>124</v>
      </c>
      <c r="C76" s="60">
        <v>67.330717307501132</v>
      </c>
      <c r="D76" s="94">
        <v>70.742978951018202</v>
      </c>
      <c r="E76" s="94">
        <v>76</v>
      </c>
      <c r="F76" s="94">
        <v>81.144251731707229</v>
      </c>
      <c r="G76" s="60">
        <v>84</v>
      </c>
      <c r="H76" s="60">
        <v>83.922473932743472</v>
      </c>
      <c r="I76" s="60">
        <v>85.81410338989474</v>
      </c>
      <c r="J76" s="60">
        <v>79.507752351091284</v>
      </c>
      <c r="K76" s="81">
        <v>77.859494027294417</v>
      </c>
      <c r="L76" s="81">
        <v>79.566558042136435</v>
      </c>
      <c r="M76" s="81">
        <v>81.673971192971862</v>
      </c>
      <c r="P76" s="4"/>
    </row>
    <row r="77" spans="1:16" ht="17.100000000000001" customHeight="1" x14ac:dyDescent="0.2">
      <c r="A77" s="64" t="s">
        <v>125</v>
      </c>
      <c r="B77" s="64" t="s">
        <v>126</v>
      </c>
      <c r="C77" s="60">
        <v>682.85826729248231</v>
      </c>
      <c r="D77" s="94">
        <v>743.39566267487851</v>
      </c>
      <c r="E77" s="94">
        <v>605</v>
      </c>
      <c r="F77" s="94">
        <v>542.14404071002105</v>
      </c>
      <c r="G77" s="60">
        <v>611</v>
      </c>
      <c r="H77" s="60">
        <v>563.34247511232843</v>
      </c>
      <c r="I77" s="60">
        <v>633.81909962266025</v>
      </c>
      <c r="J77" s="60">
        <v>585.73510293963545</v>
      </c>
      <c r="K77" s="81">
        <v>585.58257745877847</v>
      </c>
      <c r="L77" s="81">
        <v>580.55654078596945</v>
      </c>
      <c r="M77" s="81">
        <v>584.33403980357014</v>
      </c>
      <c r="P77" s="4"/>
    </row>
    <row r="78" spans="1:16" ht="17.100000000000001" customHeight="1" x14ac:dyDescent="0.2">
      <c r="A78" s="64" t="s">
        <v>127</v>
      </c>
      <c r="B78" s="64" t="s">
        <v>128</v>
      </c>
      <c r="C78" s="60">
        <v>148.90386266821534</v>
      </c>
      <c r="D78" s="94">
        <v>169.84521703850729</v>
      </c>
      <c r="E78" s="94">
        <v>166</v>
      </c>
      <c r="F78" s="94">
        <v>172.17238041532448</v>
      </c>
      <c r="G78" s="60">
        <v>196</v>
      </c>
      <c r="H78" s="60">
        <v>198.25249864327293</v>
      </c>
      <c r="I78" s="60">
        <v>181.51521346092278</v>
      </c>
      <c r="J78" s="60">
        <v>169.38329880316937</v>
      </c>
      <c r="K78" s="81">
        <v>167.37714915366212</v>
      </c>
      <c r="L78" s="81">
        <v>171.92105355961954</v>
      </c>
      <c r="M78" s="81">
        <v>166.47361813881363</v>
      </c>
      <c r="P78" s="4"/>
    </row>
    <row r="79" spans="1:16" ht="17.100000000000001" customHeight="1" x14ac:dyDescent="0.2">
      <c r="A79" s="64" t="s">
        <v>129</v>
      </c>
      <c r="B79" s="64" t="s">
        <v>130</v>
      </c>
      <c r="C79" s="60">
        <v>95.398278300284687</v>
      </c>
      <c r="D79" s="94">
        <v>103.33623705743555</v>
      </c>
      <c r="E79" s="94">
        <v>106</v>
      </c>
      <c r="F79" s="94">
        <v>118.14904371771237</v>
      </c>
      <c r="G79" s="60">
        <v>143</v>
      </c>
      <c r="H79" s="60">
        <v>157.87882224084728</v>
      </c>
      <c r="I79" s="60">
        <v>159.40149065883716</v>
      </c>
      <c r="J79" s="60">
        <v>157.22599252437345</v>
      </c>
      <c r="K79" s="81">
        <v>163.98739166231772</v>
      </c>
      <c r="L79" s="81">
        <v>166.78731527950413</v>
      </c>
      <c r="M79" s="81">
        <v>162.73668997755198</v>
      </c>
      <c r="P79" s="4"/>
    </row>
    <row r="80" spans="1:16" ht="17.100000000000001" customHeight="1" x14ac:dyDescent="0.2">
      <c r="A80" s="64" t="s">
        <v>131</v>
      </c>
      <c r="B80" s="64" t="s">
        <v>132</v>
      </c>
      <c r="C80" s="60">
        <v>140.65575861238256</v>
      </c>
      <c r="D80" s="94">
        <v>147.64031582197521</v>
      </c>
      <c r="E80" s="94">
        <v>151</v>
      </c>
      <c r="F80" s="94">
        <v>145.05996153898488</v>
      </c>
      <c r="G80" s="60">
        <v>169</v>
      </c>
      <c r="H80" s="60">
        <v>168.20869874153257</v>
      </c>
      <c r="I80" s="60">
        <v>159.31885879376966</v>
      </c>
      <c r="J80" s="60">
        <v>162.937221872903</v>
      </c>
      <c r="K80" s="81">
        <v>158.90335024859854</v>
      </c>
      <c r="L80" s="81">
        <v>158.16816962354915</v>
      </c>
      <c r="M80" s="81">
        <v>162.1891509285424</v>
      </c>
      <c r="P80" s="4"/>
    </row>
    <row r="81" spans="1:16" ht="17.100000000000001" customHeight="1" x14ac:dyDescent="0.2">
      <c r="A81" s="64" t="s">
        <v>133</v>
      </c>
      <c r="B81" s="64" t="s">
        <v>134</v>
      </c>
      <c r="C81" s="60">
        <v>131.70183196903355</v>
      </c>
      <c r="D81" s="94">
        <v>155.30220227154263</v>
      </c>
      <c r="E81" s="94">
        <v>167</v>
      </c>
      <c r="F81" s="94">
        <v>156.52474105675424</v>
      </c>
      <c r="G81" s="60">
        <v>146</v>
      </c>
      <c r="H81" s="60">
        <v>130.30012104294553</v>
      </c>
      <c r="I81" s="60">
        <v>143.81580478391217</v>
      </c>
      <c r="J81" s="60">
        <v>123.46875513304863</v>
      </c>
      <c r="K81" s="81">
        <v>116.12275008046825</v>
      </c>
      <c r="L81" s="81">
        <v>117.95118302499647</v>
      </c>
      <c r="M81" s="81">
        <v>112.36705193579388</v>
      </c>
      <c r="P81" s="4"/>
    </row>
    <row r="82" spans="1:16" ht="17.100000000000001" customHeight="1" x14ac:dyDescent="0.2">
      <c r="A82" s="64" t="s">
        <v>135</v>
      </c>
      <c r="B82" s="64" t="s">
        <v>136</v>
      </c>
      <c r="C82" s="60">
        <v>43.459903431763763</v>
      </c>
      <c r="D82" s="94">
        <v>46.38682394466516</v>
      </c>
      <c r="E82" s="94">
        <v>49</v>
      </c>
      <c r="F82" s="94">
        <v>49.98742818466576</v>
      </c>
      <c r="G82" s="60">
        <v>52</v>
      </c>
      <c r="H82" s="60">
        <v>56.981988887505445</v>
      </c>
      <c r="I82" s="60">
        <v>57.667327298495863</v>
      </c>
      <c r="J82" s="60">
        <v>54.875594145817487</v>
      </c>
      <c r="K82" s="81">
        <v>54.95072009009143</v>
      </c>
      <c r="L82" s="81">
        <v>56.975582294030083</v>
      </c>
      <c r="M82" s="81">
        <v>59.489190135236974</v>
      </c>
      <c r="P82" s="4"/>
    </row>
    <row r="83" spans="1:16" ht="17.100000000000001" customHeight="1" x14ac:dyDescent="0.2">
      <c r="A83" s="102" t="s">
        <v>137</v>
      </c>
      <c r="B83" s="102" t="s">
        <v>168</v>
      </c>
      <c r="C83" s="69">
        <v>34</v>
      </c>
      <c r="D83" s="69">
        <v>40</v>
      </c>
      <c r="E83" s="69">
        <v>41</v>
      </c>
      <c r="F83" s="69">
        <v>40.863004369992716</v>
      </c>
      <c r="G83" s="69">
        <v>43</v>
      </c>
      <c r="H83" s="69">
        <v>42.989372834532112</v>
      </c>
      <c r="I83" s="69">
        <v>37</v>
      </c>
      <c r="J83" s="69">
        <v>34.775151618193007</v>
      </c>
      <c r="K83" s="82">
        <v>33.051694061478955</v>
      </c>
      <c r="L83" s="82">
        <v>31.628078688416629</v>
      </c>
      <c r="M83" s="82">
        <v>34.243841902915058</v>
      </c>
    </row>
    <row r="84" spans="1:16" ht="17.100000000000001" customHeight="1" x14ac:dyDescent="0.2">
      <c r="A84" s="64" t="s">
        <v>138</v>
      </c>
      <c r="B84" s="64" t="s">
        <v>139</v>
      </c>
      <c r="C84" s="60">
        <v>316.87154860558792</v>
      </c>
      <c r="D84" s="60">
        <v>398</v>
      </c>
      <c r="E84" s="60">
        <v>372</v>
      </c>
      <c r="F84" s="60">
        <v>373.68368236305463</v>
      </c>
      <c r="G84" s="60">
        <v>384</v>
      </c>
      <c r="H84" s="60">
        <v>359.8923603348486</v>
      </c>
      <c r="I84" s="60">
        <v>334.06916827179219</v>
      </c>
      <c r="J84" s="60">
        <v>284.96408428965719</v>
      </c>
      <c r="K84" s="81">
        <v>301.65492639172521</v>
      </c>
      <c r="L84" s="81">
        <v>328.54141746836575</v>
      </c>
      <c r="M84" s="81">
        <v>332.82231283996663</v>
      </c>
      <c r="P84" s="4"/>
    </row>
    <row r="85" spans="1:16" ht="17.100000000000001" customHeight="1" x14ac:dyDescent="0.2">
      <c r="A85" s="64" t="s">
        <v>140</v>
      </c>
      <c r="B85" s="64" t="s">
        <v>141</v>
      </c>
      <c r="C85" s="60">
        <v>11.092878795277914</v>
      </c>
      <c r="D85" s="60">
        <v>14</v>
      </c>
      <c r="E85" s="60">
        <v>12</v>
      </c>
      <c r="F85" s="60">
        <v>10.605338707792967</v>
      </c>
      <c r="G85" s="60">
        <v>12</v>
      </c>
      <c r="H85" s="60">
        <v>11.780166122340896</v>
      </c>
      <c r="I85" s="60">
        <v>12.964674253220084</v>
      </c>
      <c r="J85" s="60">
        <v>12.015798722281566</v>
      </c>
      <c r="K85" s="81">
        <v>13.057658763176887</v>
      </c>
      <c r="L85" s="81">
        <v>10.079309367873904</v>
      </c>
      <c r="M85" s="81">
        <v>10.642402898945758</v>
      </c>
      <c r="P85" s="4"/>
    </row>
    <row r="86" spans="1:16" ht="17.100000000000001" customHeight="1" x14ac:dyDescent="0.2">
      <c r="A86" s="64" t="s">
        <v>142</v>
      </c>
      <c r="B86" s="64" t="s">
        <v>143</v>
      </c>
      <c r="C86" s="60">
        <v>127.21988753706842</v>
      </c>
      <c r="D86" s="60">
        <v>162</v>
      </c>
      <c r="E86" s="60">
        <v>170</v>
      </c>
      <c r="F86" s="60">
        <v>173.02935826292983</v>
      </c>
      <c r="G86" s="60">
        <v>183</v>
      </c>
      <c r="H86" s="60">
        <v>188.10972151230851</v>
      </c>
      <c r="I86" s="60">
        <v>187.3972323498808</v>
      </c>
      <c r="J86" s="60">
        <v>187.83098242505505</v>
      </c>
      <c r="K86" s="81">
        <v>147.9473909191033</v>
      </c>
      <c r="L86" s="81">
        <v>140.37483592266162</v>
      </c>
      <c r="M86" s="81">
        <v>142.18703066529795</v>
      </c>
      <c r="P86" s="4"/>
    </row>
    <row r="87" spans="1:16" ht="17.100000000000001" customHeight="1" x14ac:dyDescent="0.2">
      <c r="A87" s="64" t="s">
        <v>144</v>
      </c>
      <c r="B87" s="64" t="s">
        <v>145</v>
      </c>
      <c r="C87" s="60">
        <v>16.31061400939932</v>
      </c>
      <c r="D87" s="60">
        <v>16</v>
      </c>
      <c r="E87" s="60">
        <v>18</v>
      </c>
      <c r="F87" s="60">
        <v>16.795048424688698</v>
      </c>
      <c r="G87" s="60">
        <v>17</v>
      </c>
      <c r="H87" s="60">
        <v>17.944031931007324</v>
      </c>
      <c r="I87" s="60">
        <v>18.867532495201843</v>
      </c>
      <c r="J87" s="60">
        <v>19.032929049350212</v>
      </c>
      <c r="K87" s="81">
        <v>18.469744127110811</v>
      </c>
      <c r="L87" s="81">
        <v>19.592056261528622</v>
      </c>
      <c r="M87" s="81">
        <v>20.610154228570885</v>
      </c>
      <c r="P87" s="4"/>
    </row>
    <row r="88" spans="1:16" ht="17.100000000000001" customHeight="1" x14ac:dyDescent="0.2">
      <c r="A88" s="64" t="s">
        <v>146</v>
      </c>
      <c r="B88" s="64" t="s">
        <v>147</v>
      </c>
      <c r="C88" s="60">
        <v>17.572926047503465</v>
      </c>
      <c r="D88" s="60">
        <v>20</v>
      </c>
      <c r="E88" s="60">
        <v>20</v>
      </c>
      <c r="F88" s="60">
        <v>21.864272120227721</v>
      </c>
      <c r="G88" s="60">
        <v>22</v>
      </c>
      <c r="H88" s="60">
        <v>21.36538949735931</v>
      </c>
      <c r="I88" s="60">
        <v>19.813446462441959</v>
      </c>
      <c r="J88" s="60">
        <v>21.331906544050089</v>
      </c>
      <c r="K88" s="81">
        <v>22.966583079287766</v>
      </c>
      <c r="L88" s="81">
        <v>25.287110680417207</v>
      </c>
      <c r="M88" s="81">
        <v>27.339778861635875</v>
      </c>
      <c r="P88" s="4"/>
    </row>
    <row r="89" spans="1:16" ht="17.100000000000001" customHeight="1" x14ac:dyDescent="0.2">
      <c r="A89" s="64" t="s">
        <v>148</v>
      </c>
      <c r="B89" s="64" t="s">
        <v>149</v>
      </c>
      <c r="C89" s="60">
        <v>123.23095313843508</v>
      </c>
      <c r="D89" s="60">
        <v>122</v>
      </c>
      <c r="E89" s="60">
        <v>138</v>
      </c>
      <c r="F89" s="60">
        <v>160.38720429930268</v>
      </c>
      <c r="G89" s="60">
        <v>166</v>
      </c>
      <c r="H89" s="60">
        <v>184.887115821648</v>
      </c>
      <c r="I89" s="60">
        <v>181.44785803549115</v>
      </c>
      <c r="J89" s="60">
        <v>157.38858217935751</v>
      </c>
      <c r="K89" s="81">
        <v>121.61289345532975</v>
      </c>
      <c r="L89" s="81">
        <v>100.90523607187014</v>
      </c>
      <c r="M89" s="81">
        <v>93.675520186451607</v>
      </c>
      <c r="P89" s="4"/>
    </row>
    <row r="90" spans="1:16" s="5" customFormat="1" ht="17.100000000000001" customHeight="1" x14ac:dyDescent="0.2">
      <c r="A90" s="105"/>
      <c r="B90" s="105"/>
      <c r="C90" s="107"/>
      <c r="D90" s="107"/>
      <c r="E90" s="107"/>
      <c r="F90" s="107"/>
      <c r="G90" s="107"/>
      <c r="H90" s="107"/>
      <c r="I90" s="107"/>
      <c r="J90" s="107"/>
      <c r="K90" s="107"/>
      <c r="L90" s="107"/>
      <c r="M90" s="108"/>
    </row>
    <row r="91" spans="1:16" ht="17.100000000000001" customHeight="1" x14ac:dyDescent="0.2">
      <c r="A91" s="104" t="s">
        <v>231</v>
      </c>
      <c r="B91" s="104"/>
      <c r="C91" s="104"/>
      <c r="D91" s="104"/>
      <c r="E91" s="104"/>
      <c r="F91" s="104"/>
      <c r="G91" s="104"/>
      <c r="H91" s="109"/>
      <c r="I91" s="104"/>
      <c r="J91" s="104"/>
      <c r="K91" s="104"/>
      <c r="L91" s="104"/>
      <c r="M91" s="104"/>
    </row>
    <row r="92" spans="1:16" ht="17.100000000000001" customHeight="1" x14ac:dyDescent="0.2"/>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179</v>
      </c>
      <c r="B1" s="2"/>
    </row>
    <row r="2" spans="1:13" ht="17.100000000000001" customHeight="1" x14ac:dyDescent="0.25">
      <c r="A2" s="18" t="s">
        <v>196</v>
      </c>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29">
        <v>1.0431235952912694</v>
      </c>
      <c r="D6" s="23">
        <v>1.03</v>
      </c>
      <c r="E6" s="23">
        <v>1.03</v>
      </c>
      <c r="F6" s="23">
        <v>1.03</v>
      </c>
      <c r="G6" s="29">
        <v>1.03</v>
      </c>
      <c r="H6" s="116">
        <v>1.03</v>
      </c>
      <c r="I6" s="29">
        <v>1.03</v>
      </c>
      <c r="J6" s="23">
        <v>1.04</v>
      </c>
      <c r="K6" s="117">
        <v>1.05</v>
      </c>
      <c r="L6" s="117">
        <v>1.05</v>
      </c>
      <c r="M6" s="117">
        <v>1.05</v>
      </c>
    </row>
    <row r="7" spans="1:13" ht="17.100000000000001" customHeight="1" x14ac:dyDescent="0.2">
      <c r="A7" s="102" t="s">
        <v>4</v>
      </c>
      <c r="B7" s="102" t="s">
        <v>158</v>
      </c>
      <c r="C7" s="29">
        <v>0.99393453320380587</v>
      </c>
      <c r="D7" s="29">
        <v>0.98</v>
      </c>
      <c r="E7" s="29">
        <v>1.01</v>
      </c>
      <c r="F7" s="29">
        <v>1.01</v>
      </c>
      <c r="G7" s="29">
        <v>1.0229999999999999</v>
      </c>
      <c r="H7" s="116">
        <v>1.0029999999999999</v>
      </c>
      <c r="I7" s="29">
        <v>1.0209999999999999</v>
      </c>
      <c r="J7" s="23">
        <v>1.03</v>
      </c>
      <c r="K7" s="117">
        <v>1.0585706981144933</v>
      </c>
      <c r="L7" s="117">
        <v>1.0409999999999999</v>
      </c>
      <c r="M7" s="117">
        <v>1.071</v>
      </c>
    </row>
    <row r="8" spans="1:13" ht="17.100000000000001" customHeight="1" x14ac:dyDescent="0.2">
      <c r="A8" s="64" t="s">
        <v>5</v>
      </c>
      <c r="B8" s="64" t="s">
        <v>6</v>
      </c>
      <c r="C8" s="118">
        <v>0.97444520915736887</v>
      </c>
      <c r="D8" s="118">
        <v>0.97</v>
      </c>
      <c r="E8" s="118">
        <v>1</v>
      </c>
      <c r="F8" s="118">
        <v>1</v>
      </c>
      <c r="G8" s="118">
        <v>1.038</v>
      </c>
      <c r="H8" s="119">
        <v>0.995</v>
      </c>
      <c r="I8" s="118">
        <v>1.01</v>
      </c>
      <c r="J8" s="120">
        <v>1.0349678394205308</v>
      </c>
      <c r="K8" s="121">
        <v>1.0523271206759284</v>
      </c>
      <c r="L8" s="121">
        <v>0.995</v>
      </c>
      <c r="M8" s="121">
        <v>1.0529999999999999</v>
      </c>
    </row>
    <row r="9" spans="1:13" ht="17.100000000000001" customHeight="1" x14ac:dyDescent="0.2">
      <c r="A9" s="64" t="s">
        <v>7</v>
      </c>
      <c r="B9" s="64" t="s">
        <v>8</v>
      </c>
      <c r="C9" s="122">
        <v>1.0313531140557142</v>
      </c>
      <c r="D9" s="122">
        <v>1</v>
      </c>
      <c r="E9" s="122">
        <v>1</v>
      </c>
      <c r="F9" s="122">
        <v>1</v>
      </c>
      <c r="G9" s="122">
        <v>1.004</v>
      </c>
      <c r="H9" s="119">
        <v>1.0169999999999999</v>
      </c>
      <c r="I9" s="122">
        <v>1.038</v>
      </c>
      <c r="J9" s="119">
        <v>1.0389647713463892</v>
      </c>
      <c r="K9" s="121">
        <v>1.0661115105068999</v>
      </c>
      <c r="L9" s="121">
        <v>1.0940000000000001</v>
      </c>
      <c r="M9" s="121">
        <v>1.091</v>
      </c>
    </row>
    <row r="10" spans="1:13" ht="17.100000000000001" customHeight="1" x14ac:dyDescent="0.2">
      <c r="A10" s="64" t="s">
        <v>9</v>
      </c>
      <c r="B10" s="64" t="s">
        <v>10</v>
      </c>
      <c r="C10" s="122">
        <v>0.87762481581177043</v>
      </c>
      <c r="D10" s="122">
        <v>0.99</v>
      </c>
      <c r="E10" s="122">
        <v>1</v>
      </c>
      <c r="F10" s="122">
        <v>1</v>
      </c>
      <c r="G10" s="122">
        <v>0.93</v>
      </c>
      <c r="H10" s="119">
        <v>1.0089999999999999</v>
      </c>
      <c r="I10" s="122">
        <v>0.95499999999999996</v>
      </c>
      <c r="J10" s="119">
        <v>0.72926985294759294</v>
      </c>
      <c r="K10" s="121">
        <v>1.0534076152509642</v>
      </c>
      <c r="L10" s="121">
        <v>0.96699999999999997</v>
      </c>
      <c r="M10" s="121">
        <v>0.95399999999999996</v>
      </c>
    </row>
    <row r="11" spans="1:13" ht="17.100000000000001" customHeight="1" x14ac:dyDescent="0.2">
      <c r="A11" s="102" t="s">
        <v>11</v>
      </c>
      <c r="B11" s="102" t="s">
        <v>159</v>
      </c>
      <c r="C11" s="123">
        <v>1.0126185507586922</v>
      </c>
      <c r="D11" s="123">
        <v>1.044</v>
      </c>
      <c r="E11" s="123">
        <v>1.02</v>
      </c>
      <c r="F11" s="123">
        <v>1.01</v>
      </c>
      <c r="G11" s="123">
        <v>0.99</v>
      </c>
      <c r="H11" s="116">
        <v>0.94</v>
      </c>
      <c r="I11" s="123">
        <v>0.96</v>
      </c>
      <c r="J11" s="95">
        <v>0.84</v>
      </c>
      <c r="K11" s="124">
        <v>1.05</v>
      </c>
      <c r="L11" s="124">
        <v>1.06</v>
      </c>
      <c r="M11" s="124">
        <v>1.04</v>
      </c>
    </row>
    <row r="12" spans="1:13" ht="17.100000000000001" customHeight="1" x14ac:dyDescent="0.2">
      <c r="A12" s="64" t="s">
        <v>12</v>
      </c>
      <c r="B12" s="64" t="s">
        <v>13</v>
      </c>
      <c r="C12" s="122">
        <v>0.96953941043893466</v>
      </c>
      <c r="D12" s="122">
        <v>1.0389999999999999</v>
      </c>
      <c r="E12" s="122">
        <v>1.01</v>
      </c>
      <c r="F12" s="122">
        <v>1.01</v>
      </c>
      <c r="G12" s="122">
        <v>0.98</v>
      </c>
      <c r="H12" s="119">
        <v>0.85</v>
      </c>
      <c r="I12" s="122">
        <v>0.83</v>
      </c>
      <c r="J12" s="64">
        <v>0.64</v>
      </c>
      <c r="K12" s="121">
        <v>1.01</v>
      </c>
      <c r="L12" s="121">
        <v>1.04</v>
      </c>
      <c r="M12" s="121">
        <v>0.97</v>
      </c>
    </row>
    <row r="13" spans="1:13" ht="17.100000000000001" customHeight="1" x14ac:dyDescent="0.2">
      <c r="A13" s="64" t="s">
        <v>14</v>
      </c>
      <c r="B13" s="64" t="s">
        <v>15</v>
      </c>
      <c r="C13" s="30">
        <v>1.0123748217186701</v>
      </c>
      <c r="D13" s="30">
        <v>6.0000000000000001E-3</v>
      </c>
      <c r="E13" s="30">
        <v>0</v>
      </c>
      <c r="F13" s="30">
        <v>0.14000000000000001</v>
      </c>
      <c r="G13" s="30">
        <v>0.89</v>
      </c>
      <c r="H13" s="31">
        <v>1.01</v>
      </c>
      <c r="I13" s="30">
        <v>1.06</v>
      </c>
      <c r="J13" s="32">
        <v>1.08</v>
      </c>
      <c r="K13" s="121">
        <v>1.08</v>
      </c>
      <c r="L13" s="121">
        <v>1.0900000000000001</v>
      </c>
      <c r="M13" s="121">
        <v>1.08</v>
      </c>
    </row>
    <row r="14" spans="1:13" ht="17.100000000000001" customHeight="1" x14ac:dyDescent="0.2">
      <c r="A14" s="64" t="s">
        <v>16</v>
      </c>
      <c r="B14" s="64" t="s">
        <v>17</v>
      </c>
      <c r="C14" s="122">
        <v>0.76347174637504089</v>
      </c>
      <c r="D14" s="122">
        <v>0.85099999999999998</v>
      </c>
      <c r="E14" s="122">
        <v>0.79</v>
      </c>
      <c r="F14" s="122">
        <v>0.67</v>
      </c>
      <c r="G14" s="122">
        <v>0.79</v>
      </c>
      <c r="H14" s="119">
        <v>0.44</v>
      </c>
      <c r="I14" s="122">
        <v>1.01</v>
      </c>
      <c r="J14" s="64">
        <v>1.05</v>
      </c>
      <c r="K14" s="121">
        <v>1.27</v>
      </c>
      <c r="L14" s="121">
        <v>0.96</v>
      </c>
      <c r="M14" s="121">
        <v>1</v>
      </c>
    </row>
    <row r="15" spans="1:13" ht="17.100000000000001" customHeight="1" x14ac:dyDescent="0.2">
      <c r="A15" s="64" t="s">
        <v>18</v>
      </c>
      <c r="B15" s="64" t="s">
        <v>19</v>
      </c>
      <c r="C15" s="122">
        <v>1.0918314627743675</v>
      </c>
      <c r="D15" s="122">
        <v>1.06</v>
      </c>
      <c r="E15" s="122">
        <v>1.05</v>
      </c>
      <c r="F15" s="122">
        <v>1.02</v>
      </c>
      <c r="G15" s="122">
        <v>1.03</v>
      </c>
      <c r="H15" s="119">
        <v>1.03</v>
      </c>
      <c r="I15" s="122">
        <v>1.0900000000000001</v>
      </c>
      <c r="J15" s="64">
        <v>1.08</v>
      </c>
      <c r="K15" s="121">
        <v>1.0900000000000001</v>
      </c>
      <c r="L15" s="121">
        <v>1.0900000000000001</v>
      </c>
      <c r="M15" s="121">
        <v>1.1000000000000001</v>
      </c>
    </row>
    <row r="16" spans="1:13" ht="17.100000000000001" customHeight="1" x14ac:dyDescent="0.2">
      <c r="A16" s="64" t="s">
        <v>20</v>
      </c>
      <c r="B16" s="64" t="s">
        <v>21</v>
      </c>
      <c r="C16" s="122">
        <v>0.65576449803068226</v>
      </c>
      <c r="D16" s="122">
        <v>0.85799999999999998</v>
      </c>
      <c r="E16" s="122">
        <v>0.56999999999999995</v>
      </c>
      <c r="F16" s="122">
        <v>0.96</v>
      </c>
      <c r="G16" s="122">
        <v>0.65</v>
      </c>
      <c r="H16" s="119">
        <v>0.86</v>
      </c>
      <c r="I16" s="122">
        <v>0.78</v>
      </c>
      <c r="J16" s="64">
        <v>0.71</v>
      </c>
      <c r="K16" s="121">
        <v>0.86</v>
      </c>
      <c r="L16" s="121">
        <v>0.85</v>
      </c>
      <c r="M16" s="121">
        <v>0.76</v>
      </c>
    </row>
    <row r="17" spans="1:13" ht="17.100000000000001" customHeight="1" x14ac:dyDescent="0.2">
      <c r="A17" s="102" t="s">
        <v>22</v>
      </c>
      <c r="B17" s="102" t="s">
        <v>160</v>
      </c>
      <c r="C17" s="123">
        <v>1.0455529048866095</v>
      </c>
      <c r="D17" s="116">
        <v>1.0328935125180478</v>
      </c>
      <c r="E17" s="116">
        <v>1.03778054380698</v>
      </c>
      <c r="F17" s="116">
        <v>1.0411550884022867</v>
      </c>
      <c r="G17" s="116">
        <v>1.0391159418164979</v>
      </c>
      <c r="H17" s="116">
        <v>1.04</v>
      </c>
      <c r="I17" s="123">
        <v>1.0593712679333005</v>
      </c>
      <c r="J17" s="116">
        <v>1.0583167039031873</v>
      </c>
      <c r="K17" s="125">
        <v>1.0630830089945524</v>
      </c>
      <c r="L17" s="125">
        <v>1.0652078252565844</v>
      </c>
      <c r="M17" s="125">
        <v>1.0575421095033157</v>
      </c>
    </row>
    <row r="18" spans="1:13" ht="17.100000000000001" customHeight="1" x14ac:dyDescent="0.2">
      <c r="A18" s="64" t="s">
        <v>23</v>
      </c>
      <c r="B18" s="64" t="s">
        <v>24</v>
      </c>
      <c r="C18" s="122">
        <v>1.0142501998410287</v>
      </c>
      <c r="D18" s="119">
        <v>1.0272704968900257</v>
      </c>
      <c r="E18" s="119">
        <v>1.0266927635829051</v>
      </c>
      <c r="F18" s="119">
        <v>1.0183622515814135</v>
      </c>
      <c r="G18" s="119">
        <v>1.0225231674671345</v>
      </c>
      <c r="H18" s="119">
        <v>1.0327738680537737</v>
      </c>
      <c r="I18" s="122">
        <v>1.0375631050143483</v>
      </c>
      <c r="J18" s="119">
        <v>1.0408822449388146</v>
      </c>
      <c r="K18" s="126">
        <v>1.0460437208553923</v>
      </c>
      <c r="L18" s="126">
        <v>1.0381293763973993</v>
      </c>
      <c r="M18" s="126">
        <v>1.0474086234253721</v>
      </c>
    </row>
    <row r="19" spans="1:13" ht="17.100000000000001" customHeight="1" x14ac:dyDescent="0.2">
      <c r="A19" s="64" t="s">
        <v>25</v>
      </c>
      <c r="B19" s="64" t="s">
        <v>26</v>
      </c>
      <c r="C19" s="122">
        <v>1.1072122923421559</v>
      </c>
      <c r="D19" s="119">
        <v>1.1011565054538848</v>
      </c>
      <c r="E19" s="119">
        <v>1.068912354443859</v>
      </c>
      <c r="F19" s="119">
        <v>1.0713698281553488</v>
      </c>
      <c r="G19" s="119">
        <v>1.0886027801724985</v>
      </c>
      <c r="H19" s="119">
        <v>1.0547171175222831</v>
      </c>
      <c r="I19" s="122">
        <v>1.0943111360200546</v>
      </c>
      <c r="J19" s="119">
        <v>0.99486249277771732</v>
      </c>
      <c r="K19" s="126">
        <v>1.0671149997710538</v>
      </c>
      <c r="L19" s="126">
        <v>1.1214937626437087</v>
      </c>
      <c r="M19" s="126">
        <v>1.151680445843392</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33">
        <v>0</v>
      </c>
      <c r="K20" s="46">
        <v>0</v>
      </c>
      <c r="L20" s="46">
        <v>1.9315757005754274E-3</v>
      </c>
      <c r="M20" s="46">
        <v>1.0690976089214128</v>
      </c>
    </row>
    <row r="21" spans="1:13" ht="17.100000000000001" customHeight="1" x14ac:dyDescent="0.2">
      <c r="A21" s="64" t="s">
        <v>27</v>
      </c>
      <c r="B21" s="64" t="s">
        <v>28</v>
      </c>
      <c r="C21" s="122">
        <v>1.0389831530070097</v>
      </c>
      <c r="D21" s="119">
        <v>1.0104632586596358</v>
      </c>
      <c r="E21" s="119">
        <v>1.0299476461330506</v>
      </c>
      <c r="F21" s="119">
        <v>1.0361858492220548</v>
      </c>
      <c r="G21" s="119">
        <v>1.037611525268979</v>
      </c>
      <c r="H21" s="119">
        <v>1.0463316517357693</v>
      </c>
      <c r="I21" s="122">
        <v>1.099494233853624</v>
      </c>
      <c r="J21" s="119">
        <v>1.1027378513800092</v>
      </c>
      <c r="K21" s="126">
        <v>1.1209043539661212</v>
      </c>
      <c r="L21" s="126">
        <v>1.1094506007426521</v>
      </c>
      <c r="M21" s="126">
        <v>1.0898833367108813</v>
      </c>
    </row>
    <row r="22" spans="1:13" ht="17.100000000000001" customHeight="1" x14ac:dyDescent="0.2">
      <c r="A22" s="64" t="s">
        <v>29</v>
      </c>
      <c r="B22" s="64" t="s">
        <v>30</v>
      </c>
      <c r="C22" s="122">
        <v>1.0015061628216777</v>
      </c>
      <c r="D22" s="119">
        <v>0.98077508177143802</v>
      </c>
      <c r="E22" s="119">
        <v>0.96170828803929431</v>
      </c>
      <c r="F22" s="119">
        <v>0.98720235989308447</v>
      </c>
      <c r="G22" s="119">
        <v>1.0084386732725013</v>
      </c>
      <c r="H22" s="119">
        <v>0.96013428677268287</v>
      </c>
      <c r="I22" s="122">
        <v>1.0264705377206416</v>
      </c>
      <c r="J22" s="119">
        <v>0.99853620863060655</v>
      </c>
      <c r="K22" s="126">
        <v>1.0595663623389648</v>
      </c>
      <c r="L22" s="126">
        <v>1.0495531431065752</v>
      </c>
      <c r="M22" s="126">
        <v>1.0592046650078433</v>
      </c>
    </row>
    <row r="23" spans="1:13" ht="17.100000000000001" customHeight="1" x14ac:dyDescent="0.2">
      <c r="A23" s="64" t="s">
        <v>31</v>
      </c>
      <c r="B23" s="64" t="s">
        <v>32</v>
      </c>
      <c r="C23" s="122">
        <v>1.0096319937372731</v>
      </c>
      <c r="D23" s="119">
        <v>1.0087375832532419</v>
      </c>
      <c r="E23" s="119">
        <v>0.97093582001089451</v>
      </c>
      <c r="F23" s="119">
        <v>1.0435921422169117</v>
      </c>
      <c r="G23" s="119">
        <v>0.96981184984465374</v>
      </c>
      <c r="H23" s="119">
        <v>1.0155492167266102</v>
      </c>
      <c r="I23" s="122">
        <v>1.0181880745806187</v>
      </c>
      <c r="J23" s="119">
        <v>0.97581017370314471</v>
      </c>
      <c r="K23" s="126">
        <v>0.95806551591659184</v>
      </c>
      <c r="L23" s="126">
        <v>1.0082256233623763</v>
      </c>
      <c r="M23" s="126">
        <v>0.99632064401623233</v>
      </c>
    </row>
    <row r="24" spans="1:13" ht="17.100000000000001" customHeight="1" x14ac:dyDescent="0.2">
      <c r="A24" s="64" t="s">
        <v>33</v>
      </c>
      <c r="B24" s="64" t="s">
        <v>150</v>
      </c>
      <c r="C24" s="122">
        <v>1.0151905995876336</v>
      </c>
      <c r="D24" s="119">
        <v>1.006230300152972</v>
      </c>
      <c r="E24" s="119">
        <v>0.99904924809150353</v>
      </c>
      <c r="F24" s="119">
        <v>1.0072979794884798</v>
      </c>
      <c r="G24" s="119">
        <v>1.030262114138484</v>
      </c>
      <c r="H24" s="119">
        <v>1.0309716589496005</v>
      </c>
      <c r="I24" s="122">
        <v>1.0535806599737223</v>
      </c>
      <c r="J24" s="119">
        <v>1.0663442787078798</v>
      </c>
      <c r="K24" s="126">
        <v>1.0747086125257461</v>
      </c>
      <c r="L24" s="126">
        <v>1.0614320165844016</v>
      </c>
      <c r="M24" s="126">
        <v>1.0678954538930894</v>
      </c>
    </row>
    <row r="25" spans="1:13" ht="17.100000000000001" customHeight="1" x14ac:dyDescent="0.2">
      <c r="A25" s="64" t="s">
        <v>34</v>
      </c>
      <c r="B25" s="64" t="s">
        <v>35</v>
      </c>
      <c r="C25" s="122">
        <v>1.0002115862255276</v>
      </c>
      <c r="D25" s="119">
        <v>1.0520593119026784</v>
      </c>
      <c r="E25" s="119">
        <v>1.0041760236600452</v>
      </c>
      <c r="F25" s="119">
        <v>1.0130595834572182</v>
      </c>
      <c r="G25" s="119">
        <v>1.0244829417541965</v>
      </c>
      <c r="H25" s="119">
        <v>1.0259970932335509</v>
      </c>
      <c r="I25" s="122">
        <v>1.0460108456962143</v>
      </c>
      <c r="J25" s="119">
        <v>1.0435390825861264</v>
      </c>
      <c r="K25" s="126">
        <v>1.0430265059506312</v>
      </c>
      <c r="L25" s="126">
        <v>1.0367027983694719</v>
      </c>
      <c r="M25" s="126">
        <v>1.0283467447846626</v>
      </c>
    </row>
    <row r="26" spans="1:13" ht="17.100000000000001" customHeight="1" x14ac:dyDescent="0.2">
      <c r="A26" s="64" t="s">
        <v>36</v>
      </c>
      <c r="B26" s="64" t="s">
        <v>37</v>
      </c>
      <c r="C26" s="122">
        <v>1.032573953750026</v>
      </c>
      <c r="D26" s="119">
        <v>1.0187454102956626</v>
      </c>
      <c r="E26" s="119">
        <v>1.0280942111324549</v>
      </c>
      <c r="F26" s="119">
        <v>1.0330115732094922</v>
      </c>
      <c r="G26" s="119">
        <v>1.0455257037506969</v>
      </c>
      <c r="H26" s="119">
        <v>1.0463314271148252</v>
      </c>
      <c r="I26" s="122">
        <v>1.0588704746015296</v>
      </c>
      <c r="J26" s="119">
        <v>1.0665070971942472</v>
      </c>
      <c r="K26" s="126">
        <v>1.067353855876491</v>
      </c>
      <c r="L26" s="126">
        <v>1.0645665249143317</v>
      </c>
      <c r="M26" s="126">
        <v>1.0485029666169359</v>
      </c>
    </row>
    <row r="27" spans="1:13" ht="17.100000000000001" customHeight="1" x14ac:dyDescent="0.2">
      <c r="A27" s="64" t="s">
        <v>38</v>
      </c>
      <c r="B27" s="64" t="s">
        <v>39</v>
      </c>
      <c r="C27" s="122">
        <v>0.99701113916418105</v>
      </c>
      <c r="D27" s="119">
        <v>1.0062937883497625</v>
      </c>
      <c r="E27" s="119">
        <v>0.88727643475075701</v>
      </c>
      <c r="F27" s="119">
        <v>0.84092933462011132</v>
      </c>
      <c r="G27" s="119">
        <v>0.92302564652700969</v>
      </c>
      <c r="H27" s="119">
        <v>0.96290990572295709</v>
      </c>
      <c r="I27" s="122">
        <v>0.8879726648929267</v>
      </c>
      <c r="J27" s="119">
        <v>1.0116402261486919</v>
      </c>
      <c r="K27" s="126">
        <v>0.85652858635633355</v>
      </c>
      <c r="L27" s="126">
        <v>0.7116521574202781</v>
      </c>
      <c r="M27" s="126">
        <v>1.0143536021673152</v>
      </c>
    </row>
    <row r="28" spans="1:13" ht="17.100000000000001" customHeight="1" x14ac:dyDescent="0.2">
      <c r="A28" s="64" t="s">
        <v>40</v>
      </c>
      <c r="B28" s="64" t="s">
        <v>41</v>
      </c>
      <c r="C28" s="122">
        <v>1.042314527021587</v>
      </c>
      <c r="D28" s="119">
        <v>1.0439810150445279</v>
      </c>
      <c r="E28" s="119">
        <v>1.044165664556814</v>
      </c>
      <c r="F28" s="119">
        <v>1.0557760626306054</v>
      </c>
      <c r="G28" s="119">
        <v>1.0564394162616235</v>
      </c>
      <c r="H28" s="119">
        <v>1.061584051518037</v>
      </c>
      <c r="I28" s="122">
        <v>1.0904596926738397</v>
      </c>
      <c r="J28" s="119">
        <v>1.0843229915469883</v>
      </c>
      <c r="K28" s="126">
        <v>1.0872545420071476</v>
      </c>
      <c r="L28" s="126">
        <v>1.090768527126784</v>
      </c>
      <c r="M28" s="126">
        <v>1.0800866083228027</v>
      </c>
    </row>
    <row r="29" spans="1:13" ht="17.100000000000001" customHeight="1" x14ac:dyDescent="0.2">
      <c r="A29" s="64" t="s">
        <v>42</v>
      </c>
      <c r="B29" s="64" t="s">
        <v>43</v>
      </c>
      <c r="C29" s="122">
        <v>1.2461304200790999</v>
      </c>
      <c r="D29" s="119">
        <v>1.235406007053734</v>
      </c>
      <c r="E29" s="119">
        <v>1.1959839097779539</v>
      </c>
      <c r="F29" s="119">
        <v>1.1883792312248014</v>
      </c>
      <c r="G29" s="119">
        <v>1.1564969978230861</v>
      </c>
      <c r="H29" s="119">
        <v>1.1827480445443599</v>
      </c>
      <c r="I29" s="122">
        <v>1.1840345696874623</v>
      </c>
      <c r="J29" s="119">
        <v>1.1450720277484305</v>
      </c>
      <c r="K29" s="126">
        <v>1.0856960998905612</v>
      </c>
      <c r="L29" s="126">
        <v>1.1477406140991568</v>
      </c>
      <c r="M29" s="126">
        <v>1.1619094068294651</v>
      </c>
    </row>
    <row r="30" spans="1:13" ht="17.100000000000001" customHeight="1" x14ac:dyDescent="0.2">
      <c r="A30" s="64" t="s">
        <v>44</v>
      </c>
      <c r="B30" s="64" t="s">
        <v>45</v>
      </c>
      <c r="C30" s="122">
        <v>1.0232649092987947</v>
      </c>
      <c r="D30" s="119">
        <v>1.0297658126391158</v>
      </c>
      <c r="E30" s="119">
        <v>1.0337316194316655</v>
      </c>
      <c r="F30" s="119">
        <v>1.040243546428806</v>
      </c>
      <c r="G30" s="119">
        <v>1.0401971333095603</v>
      </c>
      <c r="H30" s="119">
        <v>1.0035349339295259</v>
      </c>
      <c r="I30" s="122">
        <v>1.0603938332261684</v>
      </c>
      <c r="J30" s="119">
        <v>1.067607135545118</v>
      </c>
      <c r="K30" s="126">
        <v>1.0771154639284795</v>
      </c>
      <c r="L30" s="126">
        <v>1.0745481028664083</v>
      </c>
      <c r="M30" s="126">
        <v>1.0664021603230036</v>
      </c>
    </row>
    <row r="31" spans="1:13" ht="17.100000000000001" customHeight="1" x14ac:dyDescent="0.2">
      <c r="A31" s="64" t="s">
        <v>46</v>
      </c>
      <c r="B31" s="64" t="s">
        <v>47</v>
      </c>
      <c r="C31" s="122">
        <v>1.0715848330922777</v>
      </c>
      <c r="D31" s="119">
        <v>1.0237511092831255</v>
      </c>
      <c r="E31" s="119">
        <v>1.0028872484908726</v>
      </c>
      <c r="F31" s="119">
        <v>0.9894830525048296</v>
      </c>
      <c r="G31" s="119">
        <v>0.9936522572424541</v>
      </c>
      <c r="H31" s="119">
        <v>1.0024888250287103</v>
      </c>
      <c r="I31" s="122">
        <v>1.0540533773218326</v>
      </c>
      <c r="J31" s="119">
        <v>1.0257005533631267</v>
      </c>
      <c r="K31" s="126">
        <v>1.0794376720007883</v>
      </c>
      <c r="L31" s="126">
        <v>1.085264447269958</v>
      </c>
      <c r="M31" s="126">
        <v>1.0932117917462003</v>
      </c>
    </row>
    <row r="32" spans="1:13" ht="17.100000000000001" customHeight="1" x14ac:dyDescent="0.2">
      <c r="A32" s="64" t="s">
        <v>48</v>
      </c>
      <c r="B32" s="64" t="s">
        <v>0</v>
      </c>
      <c r="C32" s="122">
        <v>1.0358266544187724</v>
      </c>
      <c r="D32" s="119">
        <v>0.94524580024651095</v>
      </c>
      <c r="E32" s="119">
        <v>1.0177437454589109</v>
      </c>
      <c r="F32" s="119">
        <v>1.032895501253144</v>
      </c>
      <c r="G32" s="119">
        <v>1.0103077481630103</v>
      </c>
      <c r="H32" s="119">
        <v>1.0129582993667769</v>
      </c>
      <c r="I32" s="122">
        <v>1.0466752970762809</v>
      </c>
      <c r="J32" s="119">
        <v>1.0442621444759987</v>
      </c>
      <c r="K32" s="126">
        <v>1.0411765851611134</v>
      </c>
      <c r="L32" s="126">
        <v>1.041168300061436</v>
      </c>
      <c r="M32" s="126">
        <v>1.0324232489519916</v>
      </c>
    </row>
    <row r="33" spans="1:14" ht="17.100000000000001" customHeight="1" x14ac:dyDescent="0.2">
      <c r="A33" s="64" t="s">
        <v>49</v>
      </c>
      <c r="B33" s="64" t="s">
        <v>50</v>
      </c>
      <c r="C33" s="122">
        <v>1.0404433103829551</v>
      </c>
      <c r="D33" s="119">
        <v>1.0062609060118941</v>
      </c>
      <c r="E33" s="119">
        <v>1.0184755984185849</v>
      </c>
      <c r="F33" s="119">
        <v>1.0273323327216533</v>
      </c>
      <c r="G33" s="119">
        <v>1.0261261313347236</v>
      </c>
      <c r="H33" s="119">
        <v>1.0318988532972395</v>
      </c>
      <c r="I33" s="122">
        <v>1.0490152824194821</v>
      </c>
      <c r="J33" s="119">
        <v>1.0568480233922346</v>
      </c>
      <c r="K33" s="126">
        <v>1.0710706554410598</v>
      </c>
      <c r="L33" s="126">
        <v>1.0630758726775618</v>
      </c>
      <c r="M33" s="126">
        <v>1.0609748215821981</v>
      </c>
    </row>
    <row r="34" spans="1:14" ht="17.100000000000001" customHeight="1" x14ac:dyDescent="0.2">
      <c r="A34" s="64" t="s">
        <v>51</v>
      </c>
      <c r="B34" s="64" t="s">
        <v>52</v>
      </c>
      <c r="C34" s="122">
        <v>1.0500303107313389</v>
      </c>
      <c r="D34" s="119">
        <v>1.0082046725163241</v>
      </c>
      <c r="E34" s="119">
        <v>1.0775239557098533</v>
      </c>
      <c r="F34" s="119">
        <v>1.0588263287717505</v>
      </c>
      <c r="G34" s="119">
        <v>1.0739205225992918</v>
      </c>
      <c r="H34" s="119">
        <v>1.0895629654389027</v>
      </c>
      <c r="I34" s="122">
        <v>1.0634618901524127</v>
      </c>
      <c r="J34" s="119">
        <v>1.0753645238194895</v>
      </c>
      <c r="K34" s="126">
        <v>1.0649042544751792</v>
      </c>
      <c r="L34" s="126">
        <v>1.0880602441160587</v>
      </c>
      <c r="M34" s="126">
        <v>1.0823498666118356</v>
      </c>
    </row>
    <row r="35" spans="1:14" ht="17.100000000000001" customHeight="1" x14ac:dyDescent="0.2">
      <c r="A35" s="64" t="s">
        <v>53</v>
      </c>
      <c r="B35" s="64" t="s">
        <v>54</v>
      </c>
      <c r="C35" s="122">
        <v>1.0390403857738053</v>
      </c>
      <c r="D35" s="119">
        <v>1.0278930917045093</v>
      </c>
      <c r="E35" s="119">
        <v>1.0439545712211435</v>
      </c>
      <c r="F35" s="119">
        <v>1.0468335938985389</v>
      </c>
      <c r="G35" s="119">
        <v>1.0548247395171635</v>
      </c>
      <c r="H35" s="119">
        <v>1.0547563119371088</v>
      </c>
      <c r="I35" s="122">
        <v>1.0539648024064561</v>
      </c>
      <c r="J35" s="119">
        <v>1.0583063827000425</v>
      </c>
      <c r="K35" s="126">
        <v>1.0594785103665783</v>
      </c>
      <c r="L35" s="126">
        <v>1.0556656659713828</v>
      </c>
      <c r="M35" s="126">
        <v>1.0129718026943428</v>
      </c>
    </row>
    <row r="36" spans="1:14" ht="17.100000000000001" customHeight="1" x14ac:dyDescent="0.2">
      <c r="A36" s="64" t="s">
        <v>55</v>
      </c>
      <c r="B36" s="64" t="s">
        <v>56</v>
      </c>
      <c r="C36" s="122">
        <v>1.0474895818266039</v>
      </c>
      <c r="D36" s="119">
        <v>1.0270293410337965</v>
      </c>
      <c r="E36" s="119">
        <v>1.0322582266475777</v>
      </c>
      <c r="F36" s="119">
        <v>1.0279259467125077</v>
      </c>
      <c r="G36" s="119">
        <v>1.0143568871387485</v>
      </c>
      <c r="H36" s="119">
        <v>1.0183820471582996</v>
      </c>
      <c r="I36" s="122">
        <v>1.0520275824653846</v>
      </c>
      <c r="J36" s="119">
        <v>1.0549219720997121</v>
      </c>
      <c r="K36" s="126">
        <v>1.0616711944559425</v>
      </c>
      <c r="L36" s="126">
        <v>1.0531577958807288</v>
      </c>
      <c r="M36" s="126">
        <v>1.0483223868035529</v>
      </c>
    </row>
    <row r="37" spans="1:14" ht="17.100000000000001" customHeight="1" x14ac:dyDescent="0.2">
      <c r="A37" s="64" t="s">
        <v>57</v>
      </c>
      <c r="B37" s="64" t="s">
        <v>58</v>
      </c>
      <c r="C37" s="122">
        <v>1.0268749761202751</v>
      </c>
      <c r="D37" s="119">
        <v>1.0168118652335589</v>
      </c>
      <c r="E37" s="119">
        <v>1.0318640968165926</v>
      </c>
      <c r="F37" s="119">
        <v>1.0383240177070197</v>
      </c>
      <c r="G37" s="119">
        <v>1.0278357406842986</v>
      </c>
      <c r="H37" s="119">
        <v>1.0195884895422596</v>
      </c>
      <c r="I37" s="122">
        <v>1.023139885051914</v>
      </c>
      <c r="J37" s="119">
        <v>1.033757926114226</v>
      </c>
      <c r="K37" s="126">
        <v>1.0540933267142871</v>
      </c>
      <c r="L37" s="126">
        <v>1.0488460742759111</v>
      </c>
      <c r="M37" s="126">
        <v>1.0425286820142654</v>
      </c>
    </row>
    <row r="38" spans="1:14" ht="17.100000000000001" customHeight="1" x14ac:dyDescent="0.2">
      <c r="A38" s="64" t="s">
        <v>59</v>
      </c>
      <c r="B38" s="64" t="s">
        <v>60</v>
      </c>
      <c r="C38" s="122">
        <v>0.95729424985158462</v>
      </c>
      <c r="D38" s="119">
        <v>0.97368515698473723</v>
      </c>
      <c r="E38" s="119">
        <v>1.0499519199576899</v>
      </c>
      <c r="F38" s="119">
        <v>0.98310662452951625</v>
      </c>
      <c r="G38" s="119">
        <v>1.0253723218384185</v>
      </c>
      <c r="H38" s="119">
        <v>1.0184449889743437</v>
      </c>
      <c r="I38" s="122">
        <v>0.999760222471199</v>
      </c>
      <c r="J38" s="119">
        <v>1.0304286717945677</v>
      </c>
      <c r="K38" s="126">
        <v>1.074770512676509</v>
      </c>
      <c r="L38" s="126">
        <v>1.0589627937455088</v>
      </c>
      <c r="M38" s="126">
        <v>1.0536373314066734</v>
      </c>
    </row>
    <row r="39" spans="1:14" ht="17.100000000000001" customHeight="1" x14ac:dyDescent="0.2">
      <c r="A39" s="64" t="s">
        <v>61</v>
      </c>
      <c r="B39" s="64" t="s">
        <v>62</v>
      </c>
      <c r="C39" s="122">
        <v>1.0069447591943144</v>
      </c>
      <c r="D39" s="119">
        <v>0.9662223038180251</v>
      </c>
      <c r="E39" s="119">
        <v>0.96900786886341583</v>
      </c>
      <c r="F39" s="119">
        <v>0.96295087879077135</v>
      </c>
      <c r="G39" s="119">
        <v>0.97789985699936455</v>
      </c>
      <c r="H39" s="119">
        <v>0.99068838137716886</v>
      </c>
      <c r="I39" s="122">
        <v>0.99530476736069251</v>
      </c>
      <c r="J39" s="119">
        <v>1.0178359762912006</v>
      </c>
      <c r="K39" s="126">
        <v>1.0410241882223612</v>
      </c>
      <c r="L39" s="126">
        <v>1.0429620326904592</v>
      </c>
      <c r="M39" s="126">
        <v>1.0499837661969811</v>
      </c>
    </row>
    <row r="40" spans="1:14" ht="17.100000000000001" customHeight="1" x14ac:dyDescent="0.2">
      <c r="A40" s="64" t="s">
        <v>63</v>
      </c>
      <c r="B40" s="64" t="s">
        <v>64</v>
      </c>
      <c r="C40" s="122">
        <v>1.0526228017014616</v>
      </c>
      <c r="D40" s="119">
        <v>1.0698398560321929</v>
      </c>
      <c r="E40" s="119">
        <v>1.043278737719205</v>
      </c>
      <c r="F40" s="119">
        <v>1.0267951828005641</v>
      </c>
      <c r="G40" s="119">
        <v>1.0062823856158662</v>
      </c>
      <c r="H40" s="119">
        <v>1.0219325552852139</v>
      </c>
      <c r="I40" s="122">
        <v>1.0552308732119178</v>
      </c>
      <c r="J40" s="119">
        <v>1.0859541617583579</v>
      </c>
      <c r="K40" s="126">
        <v>1.0818282832719885</v>
      </c>
      <c r="L40" s="126">
        <v>1.0981985725513752</v>
      </c>
      <c r="M40" s="126">
        <v>1.1031707386118976</v>
      </c>
    </row>
    <row r="41" spans="1:14" ht="17.100000000000001" customHeight="1" x14ac:dyDescent="0.2">
      <c r="A41" s="64" t="s">
        <v>65</v>
      </c>
      <c r="B41" s="64" t="s">
        <v>66</v>
      </c>
      <c r="C41" s="122">
        <v>1.0762482642278781</v>
      </c>
      <c r="D41" s="119">
        <v>1.0503043604880318</v>
      </c>
      <c r="E41" s="119">
        <v>1.059844869525586</v>
      </c>
      <c r="F41" s="119">
        <v>1.0461499655655118</v>
      </c>
      <c r="G41" s="119">
        <v>1.0483896018746925</v>
      </c>
      <c r="H41" s="119">
        <v>1.0472345510610077</v>
      </c>
      <c r="I41" s="122">
        <v>1.0535436653384516</v>
      </c>
      <c r="J41" s="119">
        <v>1.0659870583830022</v>
      </c>
      <c r="K41" s="126">
        <v>1.0697987557728865</v>
      </c>
      <c r="L41" s="126">
        <v>1.0612871346807422</v>
      </c>
      <c r="M41" s="126">
        <v>1.0444622448253966</v>
      </c>
    </row>
    <row r="42" spans="1:14" ht="17.100000000000001" customHeight="1" x14ac:dyDescent="0.2">
      <c r="A42" s="102" t="s">
        <v>67</v>
      </c>
      <c r="B42" s="102" t="s">
        <v>69</v>
      </c>
      <c r="C42" s="123">
        <v>1.0520032138153734</v>
      </c>
      <c r="D42" s="123">
        <v>1.052</v>
      </c>
      <c r="E42" s="123">
        <v>1.05</v>
      </c>
      <c r="F42" s="123">
        <v>1.03</v>
      </c>
      <c r="G42" s="123">
        <v>1.03</v>
      </c>
      <c r="H42" s="116">
        <v>1.04</v>
      </c>
      <c r="I42" s="123">
        <v>1.04</v>
      </c>
      <c r="J42" s="95">
        <v>0.96</v>
      </c>
      <c r="K42" s="124">
        <v>1.04</v>
      </c>
      <c r="L42" s="124">
        <v>1.03</v>
      </c>
      <c r="M42" s="124">
        <v>1.03</v>
      </c>
    </row>
    <row r="43" spans="1:14" ht="17.100000000000001" customHeight="1" x14ac:dyDescent="0.2">
      <c r="A43" s="64" t="s">
        <v>68</v>
      </c>
      <c r="B43" s="64" t="s">
        <v>69</v>
      </c>
      <c r="C43" s="122">
        <v>1.0520032138153734</v>
      </c>
      <c r="D43" s="122">
        <v>1.052</v>
      </c>
      <c r="E43" s="122">
        <v>1.05</v>
      </c>
      <c r="F43" s="122">
        <v>1.03</v>
      </c>
      <c r="G43" s="122">
        <v>1.03</v>
      </c>
      <c r="H43" s="119">
        <v>1.04</v>
      </c>
      <c r="I43" s="122">
        <v>1.04</v>
      </c>
      <c r="J43" s="64">
        <v>0.96</v>
      </c>
      <c r="K43" s="121">
        <v>1.04</v>
      </c>
      <c r="L43" s="121">
        <v>1.03</v>
      </c>
      <c r="M43" s="121">
        <v>1.03</v>
      </c>
    </row>
    <row r="44" spans="1:14" ht="17.100000000000001" customHeight="1" x14ac:dyDescent="0.2">
      <c r="A44" s="102" t="s">
        <v>70</v>
      </c>
      <c r="B44" s="102" t="s">
        <v>161</v>
      </c>
      <c r="C44" s="123">
        <v>1.0048461790841914</v>
      </c>
      <c r="D44" s="123">
        <v>0.98267205141514469</v>
      </c>
      <c r="E44" s="123">
        <v>1.0290464535138091</v>
      </c>
      <c r="F44" s="123">
        <v>1.0179160877126414</v>
      </c>
      <c r="G44" s="123">
        <v>1.0116243836081362</v>
      </c>
      <c r="H44" s="116">
        <v>1.0151652197464516</v>
      </c>
      <c r="I44" s="123">
        <v>1.03</v>
      </c>
      <c r="J44" s="116">
        <v>1.0237237998824447</v>
      </c>
      <c r="K44" s="125">
        <v>1.0256267540253285</v>
      </c>
      <c r="L44" s="125">
        <v>1.0249999999999999</v>
      </c>
      <c r="M44" s="125">
        <v>1.0189999999999999</v>
      </c>
    </row>
    <row r="45" spans="1:14" ht="17.100000000000001" customHeight="1" x14ac:dyDescent="0.2">
      <c r="A45" s="64" t="s">
        <v>71</v>
      </c>
      <c r="B45" s="64" t="s">
        <v>72</v>
      </c>
      <c r="C45" s="122">
        <v>0.96644251041215823</v>
      </c>
      <c r="D45" s="122">
        <v>0.97199228020820605</v>
      </c>
      <c r="E45" s="122">
        <v>1.0293777431419218</v>
      </c>
      <c r="F45" s="122">
        <v>1.0150436124679791</v>
      </c>
      <c r="G45" s="122">
        <v>1.0124979578177535</v>
      </c>
      <c r="H45" s="119">
        <v>1.0232431077268613</v>
      </c>
      <c r="I45" s="127">
        <v>1.032</v>
      </c>
      <c r="J45" s="128">
        <v>1.027050072784522</v>
      </c>
      <c r="K45" s="129">
        <v>1.0258238586158137</v>
      </c>
      <c r="L45" s="129">
        <v>1.0249999999999999</v>
      </c>
      <c r="M45" s="129">
        <v>1.0169999999999999</v>
      </c>
      <c r="N45" s="49"/>
    </row>
    <row r="46" spans="1:14" ht="17.100000000000001" customHeight="1" x14ac:dyDescent="0.2">
      <c r="A46" s="64" t="s">
        <v>73</v>
      </c>
      <c r="B46" s="64" t="s">
        <v>74</v>
      </c>
      <c r="C46" s="122">
        <v>0.92431711334585831</v>
      </c>
      <c r="D46" s="122">
        <v>0.94873995609765027</v>
      </c>
      <c r="E46" s="122">
        <v>1.018134534512442</v>
      </c>
      <c r="F46" s="122">
        <v>1.0079538678897646</v>
      </c>
      <c r="G46" s="122">
        <v>1.0237248002302424</v>
      </c>
      <c r="H46" s="119">
        <v>1.0525791394856054</v>
      </c>
      <c r="I46" s="127">
        <v>1.02</v>
      </c>
      <c r="J46" s="128">
        <v>1.0528736628795305</v>
      </c>
      <c r="K46" s="129">
        <v>1.007767276047818</v>
      </c>
      <c r="L46" s="129">
        <v>1.006</v>
      </c>
      <c r="M46" s="129">
        <v>1.0329999999999999</v>
      </c>
      <c r="N46" s="49"/>
    </row>
    <row r="47" spans="1:14" ht="17.100000000000001" customHeight="1" x14ac:dyDescent="0.2">
      <c r="A47" s="64" t="s">
        <v>75</v>
      </c>
      <c r="B47" s="64" t="s">
        <v>76</v>
      </c>
      <c r="C47" s="122">
        <v>1.0321416074672924</v>
      </c>
      <c r="D47" s="122">
        <v>0.99189544127842977</v>
      </c>
      <c r="E47" s="122">
        <v>1.0285590366149893</v>
      </c>
      <c r="F47" s="122">
        <v>1.0191588887179754</v>
      </c>
      <c r="G47" s="122">
        <v>1.0109748765056872</v>
      </c>
      <c r="H47" s="119">
        <v>1.0133204589026161</v>
      </c>
      <c r="I47" s="127">
        <v>1.028</v>
      </c>
      <c r="J47" s="128">
        <v>1.0201071983827972</v>
      </c>
      <c r="K47" s="129">
        <v>1.0220056437229004</v>
      </c>
      <c r="L47" s="129">
        <v>1.026</v>
      </c>
      <c r="M47" s="129">
        <v>1.018</v>
      </c>
      <c r="N47" s="49"/>
    </row>
    <row r="48" spans="1:14" ht="17.100000000000001" customHeight="1" x14ac:dyDescent="0.2">
      <c r="A48" s="64" t="s">
        <v>77</v>
      </c>
      <c r="B48" s="64" t="s">
        <v>78</v>
      </c>
      <c r="C48" s="122">
        <v>1.075480240052451</v>
      </c>
      <c r="D48" s="122">
        <v>1.0625478354601925</v>
      </c>
      <c r="E48" s="122">
        <v>1.0828696939385434</v>
      </c>
      <c r="F48" s="122">
        <v>1.0371500076671332</v>
      </c>
      <c r="G48" s="122">
        <v>1.0075903836351863</v>
      </c>
      <c r="H48" s="119">
        <v>0.94594286597306476</v>
      </c>
      <c r="I48" s="127">
        <v>1.056</v>
      </c>
      <c r="J48" s="128">
        <v>1.032444401482131</v>
      </c>
      <c r="K48" s="129">
        <v>1.1315051968011711</v>
      </c>
      <c r="L48" s="129">
        <v>1.054</v>
      </c>
      <c r="M48" s="129">
        <v>1.07</v>
      </c>
      <c r="N48" s="49"/>
    </row>
    <row r="49" spans="1:14" ht="17.100000000000001" customHeight="1" x14ac:dyDescent="0.2">
      <c r="A49" s="102" t="s">
        <v>79</v>
      </c>
      <c r="B49" s="102" t="s">
        <v>162</v>
      </c>
      <c r="C49" s="123">
        <v>1.0427293441025265</v>
      </c>
      <c r="D49" s="123">
        <v>1.0243463380377302</v>
      </c>
      <c r="E49" s="123">
        <v>0.9858314092097118</v>
      </c>
      <c r="F49" s="123">
        <v>0.99320199097882544</v>
      </c>
      <c r="G49" s="123">
        <v>0.99824665000000001</v>
      </c>
      <c r="H49" s="116">
        <v>1.0123150000000001</v>
      </c>
      <c r="I49" s="130">
        <v>0.97900158000000004</v>
      </c>
      <c r="J49" s="131">
        <v>1.0364412999999999</v>
      </c>
      <c r="K49" s="132">
        <v>1.020059821136027</v>
      </c>
      <c r="L49" s="132">
        <v>1.0327518810799847</v>
      </c>
      <c r="M49" s="132">
        <v>1.0456334637416198</v>
      </c>
      <c r="N49" s="49"/>
    </row>
    <row r="50" spans="1:14" ht="17.100000000000001" customHeight="1" x14ac:dyDescent="0.2">
      <c r="A50" s="64" t="s">
        <v>80</v>
      </c>
      <c r="B50" s="64" t="s">
        <v>81</v>
      </c>
      <c r="C50" s="122">
        <v>1.0329514139558191</v>
      </c>
      <c r="D50" s="122">
        <v>1.0114748106032203</v>
      </c>
      <c r="E50" s="122">
        <v>0.99134386257926932</v>
      </c>
      <c r="F50" s="122">
        <v>0.96479324841144809</v>
      </c>
      <c r="G50" s="122">
        <v>0.97472015999999995</v>
      </c>
      <c r="H50" s="119">
        <v>0.98578228000000001</v>
      </c>
      <c r="I50" s="122">
        <v>0.83536310999999996</v>
      </c>
      <c r="J50" s="119">
        <v>1.0281487</v>
      </c>
      <c r="K50" s="121">
        <v>0.98153125792676699</v>
      </c>
      <c r="L50" s="121">
        <v>1.0071044849329127</v>
      </c>
      <c r="M50" s="121">
        <v>1.0501537418808549</v>
      </c>
    </row>
    <row r="51" spans="1:14" ht="17.100000000000001" customHeight="1" x14ac:dyDescent="0.2">
      <c r="A51" s="64" t="s">
        <v>82</v>
      </c>
      <c r="B51" s="64" t="s">
        <v>83</v>
      </c>
      <c r="C51" s="122">
        <v>1.0460377903077562</v>
      </c>
      <c r="D51" s="122">
        <v>1.0404453402834954</v>
      </c>
      <c r="E51" s="122">
        <v>0.95965244317590703</v>
      </c>
      <c r="F51" s="122">
        <v>0.99951910554943457</v>
      </c>
      <c r="G51" s="122">
        <v>0.99523355999999996</v>
      </c>
      <c r="H51" s="119">
        <v>1.0263405000000001</v>
      </c>
      <c r="I51" s="122">
        <v>1.0591330999999999</v>
      </c>
      <c r="J51" s="119">
        <v>1.0589044000000001</v>
      </c>
      <c r="K51" s="121">
        <v>1.0426056104577286</v>
      </c>
      <c r="L51" s="121">
        <v>1.0480441931541258</v>
      </c>
      <c r="M51" s="121">
        <v>1.0403513079126172</v>
      </c>
    </row>
    <row r="52" spans="1:14" ht="17.100000000000001" customHeight="1" x14ac:dyDescent="0.2">
      <c r="A52" s="64" t="s">
        <v>84</v>
      </c>
      <c r="B52" s="64" t="s">
        <v>85</v>
      </c>
      <c r="C52" s="122">
        <v>1.0543473033854189</v>
      </c>
      <c r="D52" s="122">
        <v>1.0238963685015028</v>
      </c>
      <c r="E52" s="122">
        <v>1.0069369035508609</v>
      </c>
      <c r="F52" s="122">
        <v>1.0165534983836986</v>
      </c>
      <c r="G52" s="122">
        <v>1.0221479</v>
      </c>
      <c r="H52" s="119">
        <v>1.0247390000000001</v>
      </c>
      <c r="I52" s="122">
        <v>1.0300054999999999</v>
      </c>
      <c r="J52" s="119">
        <v>1.0249809000000001</v>
      </c>
      <c r="K52" s="121">
        <v>1.0338725478129334</v>
      </c>
      <c r="L52" s="121">
        <v>1.0412677601124234</v>
      </c>
      <c r="M52" s="121">
        <v>1.0451177143416217</v>
      </c>
    </row>
    <row r="53" spans="1:14" ht="17.100000000000001" customHeight="1" x14ac:dyDescent="0.2">
      <c r="A53" s="102" t="s">
        <v>86</v>
      </c>
      <c r="B53" s="102" t="s">
        <v>163</v>
      </c>
      <c r="C53" s="123">
        <v>1.032</v>
      </c>
      <c r="D53" s="123">
        <v>1.03</v>
      </c>
      <c r="E53" s="123">
        <v>1.03</v>
      </c>
      <c r="F53" s="123">
        <v>1.02</v>
      </c>
      <c r="G53" s="123">
        <v>1.02</v>
      </c>
      <c r="H53" s="116">
        <v>1.02</v>
      </c>
      <c r="I53" s="123">
        <v>1.02</v>
      </c>
      <c r="J53" s="95">
        <v>1.03</v>
      </c>
      <c r="K53" s="124">
        <v>1.03</v>
      </c>
      <c r="L53" s="124">
        <v>1.0277153238677519</v>
      </c>
      <c r="M53" s="124">
        <v>1.03</v>
      </c>
    </row>
    <row r="54" spans="1:14" ht="17.100000000000001" customHeight="1" x14ac:dyDescent="0.2">
      <c r="A54" s="64" t="s">
        <v>87</v>
      </c>
      <c r="B54" s="64" t="s">
        <v>88</v>
      </c>
      <c r="C54" s="122">
        <v>1.0241176891816175</v>
      </c>
      <c r="D54" s="122">
        <v>1.02</v>
      </c>
      <c r="E54" s="122">
        <v>1.02</v>
      </c>
      <c r="F54" s="122">
        <v>1.02</v>
      </c>
      <c r="G54" s="122">
        <v>1.01</v>
      </c>
      <c r="H54" s="119">
        <v>1.01</v>
      </c>
      <c r="I54" s="122">
        <v>1.02</v>
      </c>
      <c r="J54" s="64">
        <v>1.02</v>
      </c>
      <c r="K54" s="121">
        <v>1.02</v>
      </c>
      <c r="L54" s="121">
        <v>1.0205496051727228</v>
      </c>
      <c r="M54" s="121">
        <v>1.02</v>
      </c>
    </row>
    <row r="55" spans="1:14" ht="17.100000000000001" customHeight="1" x14ac:dyDescent="0.2">
      <c r="A55" s="64" t="s">
        <v>89</v>
      </c>
      <c r="B55" s="64" t="s">
        <v>90</v>
      </c>
      <c r="C55" s="122">
        <v>1.0401656609774992</v>
      </c>
      <c r="D55" s="122">
        <v>1.03</v>
      </c>
      <c r="E55" s="122">
        <v>1.03</v>
      </c>
      <c r="F55" s="122">
        <v>1.03</v>
      </c>
      <c r="G55" s="122">
        <v>1.02</v>
      </c>
      <c r="H55" s="119">
        <v>1.02</v>
      </c>
      <c r="I55" s="122">
        <v>1.03</v>
      </c>
      <c r="J55" s="64">
        <v>1.03</v>
      </c>
      <c r="K55" s="121">
        <v>1.03</v>
      </c>
      <c r="L55" s="121">
        <v>1.0377423797313405</v>
      </c>
      <c r="M55" s="121">
        <v>1.04</v>
      </c>
    </row>
    <row r="56" spans="1:14" ht="17.100000000000001" customHeight="1" x14ac:dyDescent="0.2">
      <c r="A56" s="64" t="s">
        <v>91</v>
      </c>
      <c r="B56" s="64" t="s">
        <v>92</v>
      </c>
      <c r="C56" s="122">
        <v>1.0247050336217902</v>
      </c>
      <c r="D56" s="122">
        <v>1.02</v>
      </c>
      <c r="E56" s="122">
        <v>1.03</v>
      </c>
      <c r="F56" s="122">
        <v>1.01</v>
      </c>
      <c r="G56" s="122">
        <v>1.02</v>
      </c>
      <c r="H56" s="119">
        <v>1.02</v>
      </c>
      <c r="I56" s="122">
        <v>1.02</v>
      </c>
      <c r="J56" s="64">
        <v>1.03</v>
      </c>
      <c r="K56" s="121">
        <v>1.03</v>
      </c>
      <c r="L56" s="121">
        <v>1.0198997840910653</v>
      </c>
      <c r="M56" s="121">
        <v>1.03</v>
      </c>
    </row>
    <row r="57" spans="1:14" ht="17.100000000000001" customHeight="1" x14ac:dyDescent="0.2">
      <c r="A57" s="102" t="s">
        <v>93</v>
      </c>
      <c r="B57" s="102" t="s">
        <v>164</v>
      </c>
      <c r="C57" s="123">
        <v>1.0473307165902399</v>
      </c>
      <c r="D57" s="123">
        <v>1.0069999999999999</v>
      </c>
      <c r="E57" s="123">
        <v>1.05</v>
      </c>
      <c r="F57" s="123">
        <v>1.06</v>
      </c>
      <c r="G57" s="123">
        <v>1.07</v>
      </c>
      <c r="H57" s="116">
        <v>1.07</v>
      </c>
      <c r="I57" s="123">
        <v>1.08</v>
      </c>
      <c r="J57" s="95">
        <v>1.06</v>
      </c>
      <c r="K57" s="124">
        <v>1.1000000000000001</v>
      </c>
      <c r="L57" s="124">
        <v>1.1000000000000001</v>
      </c>
      <c r="M57" s="124">
        <v>1.1000000000000001</v>
      </c>
    </row>
    <row r="58" spans="1:14" ht="17.100000000000001" customHeight="1" x14ac:dyDescent="0.2">
      <c r="A58" s="64" t="s">
        <v>94</v>
      </c>
      <c r="B58" s="64" t="s">
        <v>95</v>
      </c>
      <c r="C58" s="122">
        <v>1.017146761038628</v>
      </c>
      <c r="D58" s="122">
        <v>0.98699999999999999</v>
      </c>
      <c r="E58" s="122">
        <v>0.99</v>
      </c>
      <c r="F58" s="122">
        <v>1.01</v>
      </c>
      <c r="G58" s="122">
        <v>1.03</v>
      </c>
      <c r="H58" s="119">
        <v>1.05</v>
      </c>
      <c r="I58" s="122">
        <v>1.05</v>
      </c>
      <c r="J58" s="64">
        <v>1.06</v>
      </c>
      <c r="K58" s="121">
        <v>1.07</v>
      </c>
      <c r="L58" s="121">
        <v>1.06</v>
      </c>
      <c r="M58" s="121">
        <v>1.04</v>
      </c>
    </row>
    <row r="59" spans="1:14" ht="17.100000000000001" customHeight="1" x14ac:dyDescent="0.2">
      <c r="A59" s="64" t="s">
        <v>96</v>
      </c>
      <c r="B59" s="64" t="s">
        <v>1</v>
      </c>
      <c r="C59" s="122">
        <v>1.0978360246377215</v>
      </c>
      <c r="D59" s="122">
        <v>1.0209999999999999</v>
      </c>
      <c r="E59" s="122">
        <v>1.03</v>
      </c>
      <c r="F59" s="122">
        <v>0.96</v>
      </c>
      <c r="G59" s="122">
        <v>1.03</v>
      </c>
      <c r="H59" s="119">
        <v>1.02</v>
      </c>
      <c r="I59" s="122">
        <v>1.05</v>
      </c>
      <c r="J59" s="64">
        <v>1.03</v>
      </c>
      <c r="K59" s="121">
        <v>1.03</v>
      </c>
      <c r="L59" s="121">
        <v>1.03</v>
      </c>
      <c r="M59" s="121">
        <v>1.07</v>
      </c>
    </row>
    <row r="60" spans="1:14" ht="17.100000000000001" customHeight="1" x14ac:dyDescent="0.2">
      <c r="A60" s="64" t="s">
        <v>97</v>
      </c>
      <c r="B60" s="64" t="s">
        <v>2</v>
      </c>
      <c r="C60" s="122">
        <v>1.0299646350958267</v>
      </c>
      <c r="D60" s="122">
        <v>0.95499999999999996</v>
      </c>
      <c r="E60" s="122">
        <v>0.91</v>
      </c>
      <c r="F60" s="122">
        <v>0.94</v>
      </c>
      <c r="G60" s="122">
        <v>0.98</v>
      </c>
      <c r="H60" s="119">
        <v>1.01</v>
      </c>
      <c r="I60" s="122">
        <v>1.03</v>
      </c>
      <c r="J60" s="64">
        <v>0.98</v>
      </c>
      <c r="K60" s="121">
        <v>1.02</v>
      </c>
      <c r="L60" s="121">
        <v>0.98</v>
      </c>
      <c r="M60" s="121">
        <v>0.94</v>
      </c>
    </row>
    <row r="61" spans="1:14" ht="17.100000000000001" customHeight="1" x14ac:dyDescent="0.2">
      <c r="A61" s="64" t="s">
        <v>98</v>
      </c>
      <c r="B61" s="64" t="s">
        <v>99</v>
      </c>
      <c r="C61" s="122">
        <v>1.0902607737173327</v>
      </c>
      <c r="D61" s="122">
        <v>1.0329999999999999</v>
      </c>
      <c r="E61" s="122">
        <v>1.17</v>
      </c>
      <c r="F61" s="122">
        <v>1.17</v>
      </c>
      <c r="G61" s="122">
        <v>1.1499999999999999</v>
      </c>
      <c r="H61" s="119">
        <v>1.1399999999999999</v>
      </c>
      <c r="I61" s="122">
        <v>1.1399999999999999</v>
      </c>
      <c r="J61" s="64">
        <v>1.08</v>
      </c>
      <c r="K61" s="121">
        <v>1.19</v>
      </c>
      <c r="L61" s="121">
        <v>1.19</v>
      </c>
      <c r="M61" s="121">
        <v>1.22</v>
      </c>
    </row>
    <row r="62" spans="1:14" ht="17.100000000000001" customHeight="1" x14ac:dyDescent="0.2">
      <c r="A62" s="64" t="s">
        <v>100</v>
      </c>
      <c r="B62" s="64" t="s">
        <v>101</v>
      </c>
      <c r="C62" s="122">
        <v>1.0781344773026662</v>
      </c>
      <c r="D62" s="122">
        <v>1.081</v>
      </c>
      <c r="E62" s="122">
        <v>1.06</v>
      </c>
      <c r="F62" s="122">
        <v>1.08</v>
      </c>
      <c r="G62" s="122">
        <v>1.04</v>
      </c>
      <c r="H62" s="119">
        <v>1.02</v>
      </c>
      <c r="I62" s="122">
        <v>1.03</v>
      </c>
      <c r="J62" s="64">
        <v>1.03</v>
      </c>
      <c r="K62" s="121">
        <v>1.05</v>
      </c>
      <c r="L62" s="121">
        <v>1.03</v>
      </c>
      <c r="M62" s="121">
        <v>1.04</v>
      </c>
    </row>
    <row r="63" spans="1:14" ht="17.100000000000001" customHeight="1" x14ac:dyDescent="0.2">
      <c r="A63" s="102" t="s">
        <v>102</v>
      </c>
      <c r="B63" s="102" t="s">
        <v>165</v>
      </c>
      <c r="C63" s="123">
        <v>1.022</v>
      </c>
      <c r="D63" s="123">
        <v>1.01</v>
      </c>
      <c r="E63" s="123">
        <v>0.99</v>
      </c>
      <c r="F63" s="123">
        <v>0.99</v>
      </c>
      <c r="G63" s="123">
        <v>0.99</v>
      </c>
      <c r="H63" s="116">
        <v>0.99</v>
      </c>
      <c r="I63" s="123">
        <v>0.97</v>
      </c>
      <c r="J63" s="95">
        <v>1.01</v>
      </c>
      <c r="K63" s="124">
        <v>1.05</v>
      </c>
      <c r="L63" s="124">
        <v>1.0455482483141048</v>
      </c>
      <c r="M63" s="124">
        <v>1.04</v>
      </c>
    </row>
    <row r="64" spans="1:14" ht="17.100000000000001" customHeight="1" x14ac:dyDescent="0.2">
      <c r="A64" s="64" t="s">
        <v>103</v>
      </c>
      <c r="B64" s="64" t="s">
        <v>104</v>
      </c>
      <c r="C64" s="122">
        <v>1.0262600490768028</v>
      </c>
      <c r="D64" s="122">
        <v>1.02</v>
      </c>
      <c r="E64" s="122">
        <v>0.98</v>
      </c>
      <c r="F64" s="122">
        <v>0.97</v>
      </c>
      <c r="G64" s="122">
        <v>0.98</v>
      </c>
      <c r="H64" s="119">
        <v>0.98</v>
      </c>
      <c r="I64" s="122">
        <v>0.94</v>
      </c>
      <c r="J64" s="64">
        <v>1.02</v>
      </c>
      <c r="K64" s="121">
        <v>1.07</v>
      </c>
      <c r="L64" s="121">
        <v>1.059854766389698</v>
      </c>
      <c r="M64" s="121">
        <v>1.06</v>
      </c>
    </row>
    <row r="65" spans="1:13" ht="17.100000000000001" customHeight="1" x14ac:dyDescent="0.2">
      <c r="A65" s="64" t="s">
        <v>105</v>
      </c>
      <c r="B65" s="64" t="s">
        <v>106</v>
      </c>
      <c r="C65" s="122">
        <v>1.0179324660854214</v>
      </c>
      <c r="D65" s="122">
        <v>1.01</v>
      </c>
      <c r="E65" s="122">
        <v>1</v>
      </c>
      <c r="F65" s="122">
        <v>1</v>
      </c>
      <c r="G65" s="122">
        <v>1</v>
      </c>
      <c r="H65" s="119">
        <v>1</v>
      </c>
      <c r="I65" s="122">
        <v>1</v>
      </c>
      <c r="J65" s="64">
        <v>1.01</v>
      </c>
      <c r="K65" s="121">
        <v>1.03</v>
      </c>
      <c r="L65" s="121">
        <v>1.0345468605261074</v>
      </c>
      <c r="M65" s="121">
        <v>1.03</v>
      </c>
    </row>
    <row r="66" spans="1:13" ht="17.100000000000001" customHeight="1" x14ac:dyDescent="0.2">
      <c r="A66" s="102" t="s">
        <v>107</v>
      </c>
      <c r="B66" s="102" t="s">
        <v>166</v>
      </c>
      <c r="C66" s="123">
        <v>1.0800220961655793</v>
      </c>
      <c r="D66" s="116">
        <v>1.0481702583190722</v>
      </c>
      <c r="E66" s="116">
        <v>1.04</v>
      </c>
      <c r="F66" s="116">
        <v>1.0650549954016337</v>
      </c>
      <c r="G66" s="123">
        <v>1.07</v>
      </c>
      <c r="H66" s="123">
        <v>1.0636608779770453</v>
      </c>
      <c r="I66" s="123">
        <v>1.05</v>
      </c>
      <c r="J66" s="123">
        <v>1.0760572839810576</v>
      </c>
      <c r="K66" s="124">
        <v>1.0615813594186552</v>
      </c>
      <c r="L66" s="124">
        <v>1.0539639998212336</v>
      </c>
      <c r="M66" s="124">
        <v>1.0632635081119832</v>
      </c>
    </row>
    <row r="67" spans="1:13" ht="17.100000000000001" customHeight="1" x14ac:dyDescent="0.2">
      <c r="A67" s="64" t="s">
        <v>108</v>
      </c>
      <c r="B67" s="64" t="s">
        <v>109</v>
      </c>
      <c r="C67" s="122">
        <v>1.0313594994417508</v>
      </c>
      <c r="D67" s="119">
        <v>1.0121826634274635</v>
      </c>
      <c r="E67" s="119">
        <v>1.01</v>
      </c>
      <c r="F67" s="119">
        <v>1.0169595908290636</v>
      </c>
      <c r="G67" s="122">
        <v>1.02</v>
      </c>
      <c r="H67" s="122">
        <v>1.0081208198885583</v>
      </c>
      <c r="I67" s="122">
        <v>1.0460396631648619</v>
      </c>
      <c r="J67" s="122">
        <v>1.0459081239727459</v>
      </c>
      <c r="K67" s="121">
        <v>1.0592230073083537</v>
      </c>
      <c r="L67" s="121">
        <v>1.0524309276118455</v>
      </c>
      <c r="M67" s="121">
        <v>1.0447213849009345</v>
      </c>
    </row>
    <row r="68" spans="1:13" ht="17.100000000000001" customHeight="1" x14ac:dyDescent="0.2">
      <c r="A68" s="64" t="s">
        <v>110</v>
      </c>
      <c r="B68" s="64" t="s">
        <v>111</v>
      </c>
      <c r="C68" s="122">
        <v>1.1595021272717196</v>
      </c>
      <c r="D68" s="119">
        <v>1.0450239546928595</v>
      </c>
      <c r="E68" s="119">
        <v>1.0900000000000001</v>
      </c>
      <c r="F68" s="119">
        <v>1.069439869570199</v>
      </c>
      <c r="G68" s="122">
        <v>1.04</v>
      </c>
      <c r="H68" s="122">
        <v>0.988904079862999</v>
      </c>
      <c r="I68" s="122">
        <v>0.96036377811588725</v>
      </c>
      <c r="J68" s="122">
        <v>1.0373325594816567</v>
      </c>
      <c r="K68" s="121">
        <v>1.0168602860725233</v>
      </c>
      <c r="L68" s="121">
        <v>1.0718629115556131</v>
      </c>
      <c r="M68" s="121">
        <v>1.1177998241997928</v>
      </c>
    </row>
    <row r="69" spans="1:13" ht="17.100000000000001" customHeight="1" x14ac:dyDescent="0.2">
      <c r="A69" s="64" t="s">
        <v>112</v>
      </c>
      <c r="B69" s="64" t="s">
        <v>113</v>
      </c>
      <c r="C69" s="122">
        <v>0.95959394046849966</v>
      </c>
      <c r="D69" s="119">
        <v>0.95746854164806994</v>
      </c>
      <c r="E69" s="119">
        <v>0.92</v>
      </c>
      <c r="F69" s="119">
        <v>0.85387652726527208</v>
      </c>
      <c r="G69" s="122">
        <v>0.92</v>
      </c>
      <c r="H69" s="122">
        <v>0.83416267395064769</v>
      </c>
      <c r="I69" s="122">
        <v>0.8201632266384683</v>
      </c>
      <c r="J69" s="122">
        <v>0.81987995758976762</v>
      </c>
      <c r="K69" s="121">
        <v>0.80122889988536616</v>
      </c>
      <c r="L69" s="121">
        <v>0.87985817403114885</v>
      </c>
      <c r="M69" s="121">
        <v>0.98251358060778071</v>
      </c>
    </row>
    <row r="70" spans="1:13" ht="17.100000000000001" customHeight="1" x14ac:dyDescent="0.2">
      <c r="A70" s="64" t="s">
        <v>114</v>
      </c>
      <c r="B70" s="64" t="s">
        <v>115</v>
      </c>
      <c r="C70" s="122">
        <v>1.0991146455571181</v>
      </c>
      <c r="D70" s="119">
        <v>1.057301397931818</v>
      </c>
      <c r="E70" s="119">
        <v>1.03</v>
      </c>
      <c r="F70" s="119">
        <v>1.091930887180411</v>
      </c>
      <c r="G70" s="122">
        <v>1.1000000000000001</v>
      </c>
      <c r="H70" s="122">
        <v>1.0912579351492213</v>
      </c>
      <c r="I70" s="122">
        <v>1.0518827438141729</v>
      </c>
      <c r="J70" s="122">
        <v>1.1029447291786216</v>
      </c>
      <c r="K70" s="121">
        <v>1.066629302522639</v>
      </c>
      <c r="L70" s="121">
        <v>1.0310189199683022</v>
      </c>
      <c r="M70" s="121">
        <v>1.0383982351814838</v>
      </c>
    </row>
    <row r="71" spans="1:13" ht="17.100000000000001" customHeight="1" x14ac:dyDescent="0.2">
      <c r="A71" s="64" t="s">
        <v>116</v>
      </c>
      <c r="B71" s="64" t="s">
        <v>117</v>
      </c>
      <c r="C71" s="122">
        <v>1.0709824115955393</v>
      </c>
      <c r="D71" s="119">
        <v>1.0555898628775136</v>
      </c>
      <c r="E71" s="119">
        <v>1.06</v>
      </c>
      <c r="F71" s="119">
        <v>1.0610296698995085</v>
      </c>
      <c r="G71" s="122">
        <v>1.06</v>
      </c>
      <c r="H71" s="122">
        <v>1.0774428930177291</v>
      </c>
      <c r="I71" s="122">
        <v>1.0944169933642831</v>
      </c>
      <c r="J71" s="122">
        <v>1.0831294707078909</v>
      </c>
      <c r="K71" s="121">
        <v>1.0863325479376824</v>
      </c>
      <c r="L71" s="121">
        <v>1.0923360435262575</v>
      </c>
      <c r="M71" s="121">
        <v>1.0967142816339441</v>
      </c>
    </row>
    <row r="72" spans="1:13" ht="17.100000000000001" customHeight="1" x14ac:dyDescent="0.2">
      <c r="A72" s="64" t="s">
        <v>118</v>
      </c>
      <c r="B72" s="64" t="s">
        <v>119</v>
      </c>
      <c r="C72" s="122">
        <v>1.0513656462813283</v>
      </c>
      <c r="D72" s="119">
        <v>1.0503107720183622</v>
      </c>
      <c r="E72" s="119">
        <v>1.04</v>
      </c>
      <c r="F72" s="119">
        <v>1.043405777440451</v>
      </c>
      <c r="G72" s="122">
        <v>1.04</v>
      </c>
      <c r="H72" s="122">
        <v>1.0266436039198428</v>
      </c>
      <c r="I72" s="122">
        <v>1.0312136117871078</v>
      </c>
      <c r="J72" s="122">
        <v>1.0291698234259958</v>
      </c>
      <c r="K72" s="121">
        <v>1.0413952483356763</v>
      </c>
      <c r="L72" s="121">
        <v>1.0505237289330562</v>
      </c>
      <c r="M72" s="121">
        <v>1.0401723285709319</v>
      </c>
    </row>
    <row r="73" spans="1:13" ht="17.100000000000001" customHeight="1" x14ac:dyDescent="0.2">
      <c r="A73" s="102" t="s">
        <v>120</v>
      </c>
      <c r="B73" s="102" t="s">
        <v>3</v>
      </c>
      <c r="C73" s="123">
        <v>1.177</v>
      </c>
      <c r="D73" s="123">
        <v>1.1599999999999999</v>
      </c>
      <c r="E73" s="123">
        <v>1.1499999999999999</v>
      </c>
      <c r="F73" s="123">
        <v>1.1499999999999999</v>
      </c>
      <c r="G73" s="123">
        <v>1.02</v>
      </c>
      <c r="H73" s="116">
        <v>0.97</v>
      </c>
      <c r="I73" s="123">
        <v>0.93</v>
      </c>
      <c r="J73" s="95">
        <v>1.1200000000000001</v>
      </c>
      <c r="K73" s="125">
        <v>1.2</v>
      </c>
      <c r="L73" s="125">
        <v>1.1871823845946465</v>
      </c>
      <c r="M73" s="125">
        <v>1.18</v>
      </c>
    </row>
    <row r="74" spans="1:13" ht="17.100000000000001" customHeight="1" x14ac:dyDescent="0.2">
      <c r="A74" s="64" t="s">
        <v>121</v>
      </c>
      <c r="B74" s="64" t="s">
        <v>3</v>
      </c>
      <c r="C74" s="122">
        <v>1.177</v>
      </c>
      <c r="D74" s="122">
        <v>1.1599999999999999</v>
      </c>
      <c r="E74" s="122">
        <v>1.1499999999999999</v>
      </c>
      <c r="F74" s="122">
        <v>1.1499999999999999</v>
      </c>
      <c r="G74" s="122">
        <v>1.02</v>
      </c>
      <c r="H74" s="119">
        <v>0.97</v>
      </c>
      <c r="I74" s="122">
        <v>0.93</v>
      </c>
      <c r="J74" s="64">
        <v>1.1200000000000001</v>
      </c>
      <c r="K74" s="126">
        <v>1.2</v>
      </c>
      <c r="L74" s="126">
        <v>1.1871823845946465</v>
      </c>
      <c r="M74" s="126">
        <v>1.18</v>
      </c>
    </row>
    <row r="75" spans="1:13" ht="17.100000000000001" customHeight="1" x14ac:dyDescent="0.2">
      <c r="A75" s="102" t="s">
        <v>122</v>
      </c>
      <c r="B75" s="102" t="s">
        <v>167</v>
      </c>
      <c r="C75" s="123">
        <v>1.085706965086753</v>
      </c>
      <c r="D75" s="116">
        <v>1.049019414501557</v>
      </c>
      <c r="E75" s="116">
        <v>1.05</v>
      </c>
      <c r="F75" s="116">
        <v>1.0497682989155066</v>
      </c>
      <c r="G75" s="123">
        <v>1.05</v>
      </c>
      <c r="H75" s="123">
        <v>1.0499976817956018</v>
      </c>
      <c r="I75" s="123">
        <v>1.06</v>
      </c>
      <c r="J75" s="123">
        <v>1.0706349472472561</v>
      </c>
      <c r="K75" s="124">
        <v>1.0672658903936074</v>
      </c>
      <c r="L75" s="124">
        <v>1.0650602250152086</v>
      </c>
      <c r="M75" s="124">
        <v>1.0757776595482738</v>
      </c>
    </row>
    <row r="76" spans="1:13" ht="17.100000000000001" customHeight="1" x14ac:dyDescent="0.2">
      <c r="A76" s="64" t="s">
        <v>123</v>
      </c>
      <c r="B76" s="64" t="s">
        <v>124</v>
      </c>
      <c r="C76" s="122">
        <v>1.1392339134753677</v>
      </c>
      <c r="D76" s="119">
        <v>1.1348721241872932</v>
      </c>
      <c r="E76" s="119">
        <v>1.1299999999999999</v>
      </c>
      <c r="F76" s="119">
        <v>1.1292587708435533</v>
      </c>
      <c r="G76" s="122">
        <v>1.1399999999999999</v>
      </c>
      <c r="H76" s="122">
        <v>1.1532508276205506</v>
      </c>
      <c r="I76" s="122">
        <v>1.1631559390034709</v>
      </c>
      <c r="J76" s="122">
        <v>1.1488331821825204</v>
      </c>
      <c r="K76" s="121">
        <v>1.1607569203329806</v>
      </c>
      <c r="L76" s="121">
        <v>1.1478478285753628</v>
      </c>
      <c r="M76" s="121">
        <v>1.1621833291217061</v>
      </c>
    </row>
    <row r="77" spans="1:13" ht="17.100000000000001" customHeight="1" x14ac:dyDescent="0.2">
      <c r="A77" s="64" t="s">
        <v>125</v>
      </c>
      <c r="B77" s="64" t="s">
        <v>126</v>
      </c>
      <c r="C77" s="122">
        <v>1.0786194458730023</v>
      </c>
      <c r="D77" s="119">
        <v>1.0525218480609115</v>
      </c>
      <c r="E77" s="119">
        <v>1.07</v>
      </c>
      <c r="F77" s="119">
        <v>1.0724188794366549</v>
      </c>
      <c r="G77" s="122">
        <v>1.07</v>
      </c>
      <c r="H77" s="122">
        <v>1.0580699478313444</v>
      </c>
      <c r="I77" s="122">
        <v>1.0490983187990119</v>
      </c>
      <c r="J77" s="122">
        <v>1.0883866982294059</v>
      </c>
      <c r="K77" s="121">
        <v>1.0802208516418574</v>
      </c>
      <c r="L77" s="121">
        <v>1.0824630013245742</v>
      </c>
      <c r="M77" s="121">
        <v>1.0803651487494488</v>
      </c>
    </row>
    <row r="78" spans="1:13" ht="17.100000000000001" customHeight="1" x14ac:dyDescent="0.2">
      <c r="A78" s="64" t="s">
        <v>127</v>
      </c>
      <c r="B78" s="64" t="s">
        <v>128</v>
      </c>
      <c r="C78" s="122">
        <v>1.1038893116948885</v>
      </c>
      <c r="D78" s="119">
        <v>1.0545372476974793</v>
      </c>
      <c r="E78" s="119">
        <v>1.05</v>
      </c>
      <c r="F78" s="119">
        <v>1.0386859372182342</v>
      </c>
      <c r="G78" s="122">
        <v>1.03</v>
      </c>
      <c r="H78" s="122">
        <v>1.0389562138011457</v>
      </c>
      <c r="I78" s="122">
        <v>1.0408286005618681</v>
      </c>
      <c r="J78" s="122">
        <v>1.0608176229864792</v>
      </c>
      <c r="K78" s="121">
        <v>1.0479173220516143</v>
      </c>
      <c r="L78" s="121">
        <v>1.0444904869803489</v>
      </c>
      <c r="M78" s="121">
        <v>1.0634968668798275</v>
      </c>
    </row>
    <row r="79" spans="1:13" ht="17.100000000000001" customHeight="1" x14ac:dyDescent="0.2">
      <c r="A79" s="64" t="s">
        <v>129</v>
      </c>
      <c r="B79" s="64" t="s">
        <v>130</v>
      </c>
      <c r="C79" s="122">
        <v>1.0575656123818711</v>
      </c>
      <c r="D79" s="119">
        <v>1.0510287843077475</v>
      </c>
      <c r="E79" s="119">
        <v>1.04</v>
      </c>
      <c r="F79" s="119">
        <v>1.0361769377519152</v>
      </c>
      <c r="G79" s="122">
        <v>1.0900000000000001</v>
      </c>
      <c r="H79" s="122">
        <v>1.0460163652532348</v>
      </c>
      <c r="I79" s="122">
        <v>1.1150004791398074</v>
      </c>
      <c r="J79" s="122">
        <v>1.0662582903683342</v>
      </c>
      <c r="K79" s="121">
        <v>1.0996535955091133</v>
      </c>
      <c r="L79" s="121">
        <v>1.1286399141987611</v>
      </c>
      <c r="M79" s="121">
        <v>1.1295350623219564</v>
      </c>
    </row>
    <row r="80" spans="1:13" ht="17.100000000000001" customHeight="1" x14ac:dyDescent="0.2">
      <c r="A80" s="64" t="s">
        <v>131</v>
      </c>
      <c r="B80" s="64" t="s">
        <v>132</v>
      </c>
      <c r="C80" s="122">
        <v>1.0203947840407495</v>
      </c>
      <c r="D80" s="119">
        <v>0.97660347559688188</v>
      </c>
      <c r="E80" s="119">
        <v>0.97</v>
      </c>
      <c r="F80" s="119">
        <v>0.99689642508967669</v>
      </c>
      <c r="G80" s="122">
        <v>0.99</v>
      </c>
      <c r="H80" s="122">
        <v>1.0037331487569536</v>
      </c>
      <c r="I80" s="122">
        <v>1.0015486355763255</v>
      </c>
      <c r="J80" s="122">
        <v>1.0168920116715081</v>
      </c>
      <c r="K80" s="121">
        <v>1.0185339963625111</v>
      </c>
      <c r="L80" s="121">
        <v>1.0355073716675531</v>
      </c>
      <c r="M80" s="121">
        <v>1.0298038504726819</v>
      </c>
    </row>
    <row r="81" spans="1:13" ht="17.100000000000001" customHeight="1" x14ac:dyDescent="0.2">
      <c r="A81" s="64" t="s">
        <v>133</v>
      </c>
      <c r="B81" s="64" t="s">
        <v>134</v>
      </c>
      <c r="C81" s="122">
        <v>1.062233846997688</v>
      </c>
      <c r="D81" s="119">
        <v>1.0323577971931912</v>
      </c>
      <c r="E81" s="119">
        <v>1.02</v>
      </c>
      <c r="F81" s="119">
        <v>1.0508088657499837</v>
      </c>
      <c r="G81" s="122">
        <v>1.04</v>
      </c>
      <c r="H81" s="122">
        <v>1.033591091571245</v>
      </c>
      <c r="I81" s="122">
        <v>1.0368889928178291</v>
      </c>
      <c r="J81" s="122">
        <v>1.052697714017877</v>
      </c>
      <c r="K81" s="121">
        <v>1.0558401040015779</v>
      </c>
      <c r="L81" s="121">
        <v>1.0480477525389855</v>
      </c>
      <c r="M81" s="121">
        <v>1.0606041452743153</v>
      </c>
    </row>
    <row r="82" spans="1:13" ht="17.100000000000001" customHeight="1" x14ac:dyDescent="0.2">
      <c r="A82" s="64" t="s">
        <v>135</v>
      </c>
      <c r="B82" s="64" t="s">
        <v>136</v>
      </c>
      <c r="C82" s="122">
        <v>1.0290536874167309</v>
      </c>
      <c r="D82" s="119">
        <v>1.0357644489151947</v>
      </c>
      <c r="E82" s="119">
        <v>1.04</v>
      </c>
      <c r="F82" s="119">
        <v>1.029963882191631</v>
      </c>
      <c r="G82" s="122">
        <v>1.03</v>
      </c>
      <c r="H82" s="122">
        <v>1.0204213800793274</v>
      </c>
      <c r="I82" s="122">
        <v>1.0291981155554908</v>
      </c>
      <c r="J82" s="122">
        <v>1.014415231435803</v>
      </c>
      <c r="K82" s="121">
        <v>1.0224643168034999</v>
      </c>
      <c r="L82" s="121">
        <v>1.0389999050920189</v>
      </c>
      <c r="M82" s="121">
        <v>1.0384244422908935</v>
      </c>
    </row>
    <row r="83" spans="1:13" ht="17.100000000000001" customHeight="1" x14ac:dyDescent="0.2">
      <c r="A83" s="102" t="s">
        <v>137</v>
      </c>
      <c r="B83" s="102" t="s">
        <v>168</v>
      </c>
      <c r="C83" s="123">
        <v>1.0189999999999999</v>
      </c>
      <c r="D83" s="123">
        <v>1.01</v>
      </c>
      <c r="E83" s="123">
        <v>1</v>
      </c>
      <c r="F83" s="123">
        <v>1.0120024728309509</v>
      </c>
      <c r="G83" s="123">
        <v>1.02</v>
      </c>
      <c r="H83" s="123">
        <v>1.025608554641096</v>
      </c>
      <c r="I83" s="123">
        <v>1.02</v>
      </c>
      <c r="J83" s="123">
        <v>1.0287439212165792</v>
      </c>
      <c r="K83" s="124">
        <v>1.0369244231490964</v>
      </c>
      <c r="L83" s="124">
        <v>1.0417115020447003</v>
      </c>
      <c r="M83" s="124">
        <v>1.0394295366223905</v>
      </c>
    </row>
    <row r="84" spans="1:13" ht="17.100000000000001" customHeight="1" x14ac:dyDescent="0.2">
      <c r="A84" s="64" t="s">
        <v>138</v>
      </c>
      <c r="B84" s="64" t="s">
        <v>139</v>
      </c>
      <c r="C84" s="122">
        <v>1.0558702849379842</v>
      </c>
      <c r="D84" s="122">
        <v>1.02</v>
      </c>
      <c r="E84" s="122">
        <v>0.98</v>
      </c>
      <c r="F84" s="122">
        <v>0.98519839976325185</v>
      </c>
      <c r="G84" s="122">
        <v>1.1299999999999999</v>
      </c>
      <c r="H84" s="122">
        <v>1.0432293486389541</v>
      </c>
      <c r="I84" s="122">
        <v>1.049506172531784</v>
      </c>
      <c r="J84" s="122">
        <v>1.0697039789323739</v>
      </c>
      <c r="K84" s="121">
        <v>1.0880403314454936</v>
      </c>
      <c r="L84" s="121">
        <v>1.0942137769768339</v>
      </c>
      <c r="M84" s="121">
        <v>1.0744119528614628</v>
      </c>
    </row>
    <row r="85" spans="1:13" ht="17.100000000000001" customHeight="1" x14ac:dyDescent="0.2">
      <c r="A85" s="64" t="s">
        <v>140</v>
      </c>
      <c r="B85" s="64" t="s">
        <v>141</v>
      </c>
      <c r="C85" s="122">
        <v>1.0324843161957429</v>
      </c>
      <c r="D85" s="122">
        <v>1.02</v>
      </c>
      <c r="E85" s="122">
        <v>1.03</v>
      </c>
      <c r="F85" s="122">
        <v>1.0267559420251962</v>
      </c>
      <c r="G85" s="122">
        <v>1.02</v>
      </c>
      <c r="H85" s="122">
        <v>1.0236546395138801</v>
      </c>
      <c r="I85" s="122">
        <v>1.0269638703893653</v>
      </c>
      <c r="J85" s="122">
        <v>1.029953297293555</v>
      </c>
      <c r="K85" s="121">
        <v>1.0285857934019529</v>
      </c>
      <c r="L85" s="121">
        <v>1.0300505388961394</v>
      </c>
      <c r="M85" s="121">
        <v>1.0291015952916867</v>
      </c>
    </row>
    <row r="86" spans="1:13" ht="17.100000000000001" customHeight="1" x14ac:dyDescent="0.2">
      <c r="A86" s="64" t="s">
        <v>142</v>
      </c>
      <c r="B86" s="64" t="s">
        <v>143</v>
      </c>
      <c r="C86" s="122">
        <v>1.0084968376023955</v>
      </c>
      <c r="D86" s="122">
        <v>1</v>
      </c>
      <c r="E86" s="122">
        <v>1</v>
      </c>
      <c r="F86" s="122">
        <v>1.0042734502599224</v>
      </c>
      <c r="G86" s="122">
        <v>1</v>
      </c>
      <c r="H86" s="122">
        <v>1.0092953835175966</v>
      </c>
      <c r="I86" s="122">
        <v>1.0120618770432588</v>
      </c>
      <c r="J86" s="122">
        <v>1.0104775234206402</v>
      </c>
      <c r="K86" s="121">
        <v>1.0271884301726784</v>
      </c>
      <c r="L86" s="121">
        <v>1.0363728328084219</v>
      </c>
      <c r="M86" s="121">
        <v>1.0325174771353618</v>
      </c>
    </row>
    <row r="87" spans="1:13" ht="17.100000000000001" customHeight="1" x14ac:dyDescent="0.2">
      <c r="A87" s="64" t="s">
        <v>144</v>
      </c>
      <c r="B87" s="64" t="s">
        <v>145</v>
      </c>
      <c r="C87" s="122">
        <v>1.0241146958598353</v>
      </c>
      <c r="D87" s="122">
        <v>1.01</v>
      </c>
      <c r="E87" s="122">
        <v>1</v>
      </c>
      <c r="F87" s="122">
        <v>1.0190640725517206</v>
      </c>
      <c r="G87" s="122">
        <v>1.02</v>
      </c>
      <c r="H87" s="122">
        <v>1.037587392676079</v>
      </c>
      <c r="I87" s="122">
        <v>1.0164957485689998</v>
      </c>
      <c r="J87" s="122">
        <v>1.0325090490144857</v>
      </c>
      <c r="K87" s="121">
        <v>1.0299578377220839</v>
      </c>
      <c r="L87" s="121">
        <v>1.0411541412924115</v>
      </c>
      <c r="M87" s="121">
        <v>1.0372135177953699</v>
      </c>
    </row>
    <row r="88" spans="1:13" ht="17.100000000000001" customHeight="1" x14ac:dyDescent="0.2">
      <c r="A88" s="64" t="s">
        <v>146</v>
      </c>
      <c r="B88" s="64" t="s">
        <v>147</v>
      </c>
      <c r="C88" s="122">
        <v>1.020657139895595</v>
      </c>
      <c r="D88" s="122">
        <v>1.02</v>
      </c>
      <c r="E88" s="122">
        <v>1.02</v>
      </c>
      <c r="F88" s="122">
        <v>1.0178773714867966</v>
      </c>
      <c r="G88" s="122">
        <v>1.02</v>
      </c>
      <c r="H88" s="122">
        <v>1.0273438806880513</v>
      </c>
      <c r="I88" s="122">
        <v>1.0077641763156098</v>
      </c>
      <c r="J88" s="122">
        <v>1.0309687528204363</v>
      </c>
      <c r="K88" s="121">
        <v>1.0421576017634104</v>
      </c>
      <c r="L88" s="121">
        <v>1.0362236715549979</v>
      </c>
      <c r="M88" s="121">
        <v>1.0347135851049591</v>
      </c>
    </row>
    <row r="89" spans="1:13" ht="17.100000000000001" customHeight="1" x14ac:dyDescent="0.2">
      <c r="A89" s="64" t="s">
        <v>148</v>
      </c>
      <c r="B89" s="64" t="s">
        <v>149</v>
      </c>
      <c r="C89" s="122">
        <v>1.0124070705216233</v>
      </c>
      <c r="D89" s="122">
        <v>1</v>
      </c>
      <c r="E89" s="122">
        <v>0.97</v>
      </c>
      <c r="F89" s="122">
        <v>1.0149931284817792</v>
      </c>
      <c r="G89" s="122">
        <v>1.04</v>
      </c>
      <c r="H89" s="122">
        <v>1.0511643702012989</v>
      </c>
      <c r="I89" s="122">
        <v>1.0298382761112226</v>
      </c>
      <c r="J89" s="122">
        <v>1.0346185553343989</v>
      </c>
      <c r="K89" s="121">
        <v>1.049372749917912</v>
      </c>
      <c r="L89" s="121">
        <v>1.0491200721148679</v>
      </c>
      <c r="M89" s="121">
        <v>1.0603644051717298</v>
      </c>
    </row>
    <row r="90" spans="1:13" s="5" customFormat="1" ht="17.100000000000001" customHeight="1" x14ac:dyDescent="0.2">
      <c r="A90" s="105"/>
      <c r="B90" s="105"/>
      <c r="C90" s="107"/>
      <c r="D90" s="107"/>
      <c r="E90" s="107"/>
      <c r="F90" s="107"/>
      <c r="G90" s="107"/>
      <c r="H90" s="107"/>
      <c r="I90" s="107"/>
      <c r="J90" s="107"/>
      <c r="K90" s="107"/>
      <c r="L90" s="107"/>
      <c r="M90" s="108"/>
    </row>
    <row r="91" spans="1:13" ht="17.100000000000001" customHeight="1" x14ac:dyDescent="0.2">
      <c r="A91" s="104" t="s">
        <v>231</v>
      </c>
      <c r="B91" s="104"/>
      <c r="C91" s="104"/>
      <c r="D91" s="104"/>
      <c r="E91" s="104"/>
      <c r="F91" s="104"/>
      <c r="G91" s="104"/>
      <c r="H91" s="109"/>
      <c r="I91" s="104"/>
      <c r="J91" s="104"/>
      <c r="K91" s="104"/>
      <c r="L91" s="104"/>
      <c r="M91" s="104"/>
    </row>
    <row r="92" spans="1:13" ht="17.100000000000001" customHeight="1" x14ac:dyDescent="0.2"/>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workbookViewId="0"/>
  </sheetViews>
  <sheetFormatPr defaultRowHeight="12.75" x14ac:dyDescent="0.2"/>
  <cols>
    <col min="1" max="1" width="5.625" style="3" customWidth="1"/>
    <col min="2" max="2" width="50.625" style="3" customWidth="1"/>
    <col min="3" max="7" width="11.625" style="3" customWidth="1"/>
    <col min="8" max="8" width="11.625" style="4" customWidth="1"/>
    <col min="9" max="13" width="11.625" style="3" customWidth="1"/>
    <col min="14" max="16384" width="9" style="3"/>
  </cols>
  <sheetData>
    <row r="1" spans="1:13" ht="17.100000000000001" customHeight="1" x14ac:dyDescent="0.2">
      <c r="A1" s="1" t="s">
        <v>180</v>
      </c>
      <c r="B1" s="2"/>
    </row>
    <row r="2" spans="1:13" ht="17.100000000000001" customHeight="1" x14ac:dyDescent="0.25">
      <c r="A2" s="18" t="s">
        <v>197</v>
      </c>
      <c r="B2" s="21"/>
    </row>
    <row r="3" spans="1:13" ht="17.100000000000001" customHeight="1" x14ac:dyDescent="0.2">
      <c r="A3" s="1"/>
    </row>
    <row r="4" spans="1:13" ht="17.100000000000001" customHeight="1" x14ac:dyDescent="0.2">
      <c r="A4" s="8"/>
      <c r="B4" s="5"/>
      <c r="C4" s="5"/>
      <c r="D4" s="5"/>
      <c r="E4" s="5"/>
      <c r="F4" s="5"/>
      <c r="G4" s="5"/>
      <c r="H4" s="9"/>
      <c r="I4" s="5"/>
      <c r="J4" s="5"/>
      <c r="K4" s="5"/>
      <c r="L4" s="5"/>
    </row>
    <row r="5" spans="1:13" ht="33" customHeight="1" thickBot="1" x14ac:dyDescent="0.25">
      <c r="A5" s="6"/>
      <c r="B5" s="6"/>
      <c r="C5" s="7">
        <v>2008</v>
      </c>
      <c r="D5" s="7">
        <v>2009</v>
      </c>
      <c r="E5" s="7">
        <v>2010</v>
      </c>
      <c r="F5" s="7">
        <v>2011</v>
      </c>
      <c r="G5" s="7">
        <v>2012</v>
      </c>
      <c r="H5" s="7">
        <v>2013</v>
      </c>
      <c r="I5" s="7">
        <v>2014</v>
      </c>
      <c r="J5" s="7">
        <v>2015</v>
      </c>
      <c r="K5" s="7">
        <v>2016</v>
      </c>
      <c r="L5" s="7">
        <v>2017</v>
      </c>
      <c r="M5" s="7">
        <v>2018</v>
      </c>
    </row>
    <row r="6" spans="1:13" ht="17.100000000000001" customHeight="1" x14ac:dyDescent="0.2">
      <c r="A6" s="102"/>
      <c r="B6" s="106" t="s">
        <v>157</v>
      </c>
      <c r="C6" s="28">
        <v>1.7</v>
      </c>
      <c r="D6" s="23">
        <v>0.5</v>
      </c>
      <c r="E6" s="23">
        <v>-0.3</v>
      </c>
      <c r="F6" s="23">
        <v>0.5</v>
      </c>
      <c r="G6" s="28">
        <v>0.3</v>
      </c>
      <c r="H6" s="133">
        <v>0.2</v>
      </c>
      <c r="I6" s="28">
        <v>1</v>
      </c>
      <c r="J6" s="22">
        <v>1.9</v>
      </c>
      <c r="K6" s="86">
        <v>3.6</v>
      </c>
      <c r="L6" s="86">
        <v>3.9</v>
      </c>
      <c r="M6" s="86">
        <v>4.4000000000000004</v>
      </c>
    </row>
    <row r="7" spans="1:13" ht="17.100000000000001" customHeight="1" x14ac:dyDescent="0.2">
      <c r="A7" s="102" t="s">
        <v>4</v>
      </c>
      <c r="B7" s="102" t="s">
        <v>158</v>
      </c>
      <c r="C7" s="28">
        <v>-1.7004467728504933</v>
      </c>
      <c r="D7" s="28">
        <v>-1.38</v>
      </c>
      <c r="E7" s="28">
        <v>-0.1</v>
      </c>
      <c r="F7" s="28">
        <v>-0.5</v>
      </c>
      <c r="G7" s="28">
        <v>-0.03</v>
      </c>
      <c r="H7" s="133">
        <v>-1.59</v>
      </c>
      <c r="I7" s="28">
        <v>-3.1</v>
      </c>
      <c r="J7" s="22">
        <v>1.2</v>
      </c>
      <c r="K7" s="86">
        <v>3.7549627322506494</v>
      </c>
      <c r="L7" s="86">
        <v>2.09</v>
      </c>
      <c r="M7" s="86">
        <v>5.3</v>
      </c>
    </row>
    <row r="8" spans="1:13" ht="17.100000000000001" customHeight="1" x14ac:dyDescent="0.2">
      <c r="A8" s="64" t="s">
        <v>5</v>
      </c>
      <c r="B8" s="64" t="s">
        <v>6</v>
      </c>
      <c r="C8" s="51">
        <v>-3.0156448996684051</v>
      </c>
      <c r="D8" s="51">
        <v>-2.25</v>
      </c>
      <c r="E8" s="51">
        <v>-0.5</v>
      </c>
      <c r="F8" s="51">
        <v>-1</v>
      </c>
      <c r="G8" s="51">
        <v>0.22</v>
      </c>
      <c r="H8" s="134">
        <v>-2.27</v>
      </c>
      <c r="I8" s="51">
        <v>-5.23</v>
      </c>
      <c r="J8" s="75">
        <v>0.59100909565671478</v>
      </c>
      <c r="K8" s="89">
        <v>2.3663189008311831</v>
      </c>
      <c r="L8" s="89">
        <v>-0.67</v>
      </c>
      <c r="M8" s="89">
        <v>2.94</v>
      </c>
    </row>
    <row r="9" spans="1:13" ht="17.100000000000001" customHeight="1" x14ac:dyDescent="0.2">
      <c r="A9" s="64" t="s">
        <v>7</v>
      </c>
      <c r="B9" s="64" t="s">
        <v>8</v>
      </c>
      <c r="C9" s="52">
        <v>2.3996696392334407</v>
      </c>
      <c r="D9" s="52">
        <v>0.93</v>
      </c>
      <c r="E9" s="52">
        <v>1.9</v>
      </c>
      <c r="F9" s="52">
        <v>1</v>
      </c>
      <c r="G9" s="52">
        <v>-0.87</v>
      </c>
      <c r="H9" s="134">
        <v>0.14000000000000001</v>
      </c>
      <c r="I9" s="52">
        <v>3.34</v>
      </c>
      <c r="J9" s="134">
        <v>4.5038012139721237</v>
      </c>
      <c r="K9" s="89">
        <v>7.2837539151912658</v>
      </c>
      <c r="L9" s="89">
        <v>8.92</v>
      </c>
      <c r="M9" s="89">
        <v>12.2</v>
      </c>
    </row>
    <row r="10" spans="1:13" ht="17.100000000000001" customHeight="1" x14ac:dyDescent="0.2">
      <c r="A10" s="64" t="s">
        <v>9</v>
      </c>
      <c r="B10" s="64" t="s">
        <v>10</v>
      </c>
      <c r="C10" s="52">
        <v>5.618620593208655E-2</v>
      </c>
      <c r="D10" s="52">
        <v>2.06</v>
      </c>
      <c r="E10" s="52">
        <v>-0.8</v>
      </c>
      <c r="F10" s="52">
        <v>0.4</v>
      </c>
      <c r="G10" s="52">
        <v>0.33</v>
      </c>
      <c r="H10" s="134">
        <v>2.04</v>
      </c>
      <c r="I10" s="52">
        <v>-0.36</v>
      </c>
      <c r="J10" s="134">
        <v>-8.9052450466886039</v>
      </c>
      <c r="K10" s="89">
        <v>5.0917762966282405</v>
      </c>
      <c r="L10" s="89">
        <v>0.64</v>
      </c>
      <c r="M10" s="89">
        <v>-0.62</v>
      </c>
    </row>
    <row r="11" spans="1:13" ht="17.100000000000001" customHeight="1" x14ac:dyDescent="0.2">
      <c r="A11" s="102" t="s">
        <v>11</v>
      </c>
      <c r="B11" s="102" t="s">
        <v>159</v>
      </c>
      <c r="C11" s="135">
        <v>-0.68707035981209796</v>
      </c>
      <c r="D11" s="135">
        <v>0.4</v>
      </c>
      <c r="E11" s="135">
        <v>-0.1</v>
      </c>
      <c r="F11" s="135">
        <v>-0.4</v>
      </c>
      <c r="G11" s="135">
        <v>-2.2000000000000002</v>
      </c>
      <c r="H11" s="133">
        <v>-7.9</v>
      </c>
      <c r="I11" s="135">
        <v>-5.9</v>
      </c>
      <c r="J11" s="133">
        <v>-13.8</v>
      </c>
      <c r="K11" s="90">
        <v>0.9</v>
      </c>
      <c r="L11" s="90">
        <v>2.6</v>
      </c>
      <c r="M11" s="90">
        <v>1.2</v>
      </c>
    </row>
    <row r="12" spans="1:13" ht="17.100000000000001" customHeight="1" x14ac:dyDescent="0.2">
      <c r="A12" s="64" t="s">
        <v>12</v>
      </c>
      <c r="B12" s="64" t="s">
        <v>13</v>
      </c>
      <c r="C12" s="52">
        <v>-2.6144469599077653</v>
      </c>
      <c r="D12" s="52">
        <v>-0.4</v>
      </c>
      <c r="E12" s="52">
        <v>-0.1</v>
      </c>
      <c r="F12" s="52">
        <v>-0.1</v>
      </c>
      <c r="G12" s="52">
        <v>-3</v>
      </c>
      <c r="H12" s="134">
        <v>-15.3</v>
      </c>
      <c r="I12" s="52">
        <v>-16.100000000000001</v>
      </c>
      <c r="J12" s="134">
        <v>-37.1</v>
      </c>
      <c r="K12" s="89">
        <v>-2.2000000000000002</v>
      </c>
      <c r="L12" s="89">
        <v>2</v>
      </c>
      <c r="M12" s="89">
        <v>-3.8</v>
      </c>
    </row>
    <row r="13" spans="1:13" ht="17.100000000000001" customHeight="1" x14ac:dyDescent="0.2">
      <c r="A13" s="64" t="s">
        <v>14</v>
      </c>
      <c r="B13" s="64" t="s">
        <v>15</v>
      </c>
      <c r="C13" s="26">
        <v>4.7852440474464197</v>
      </c>
      <c r="D13" s="26">
        <v>-3.4</v>
      </c>
      <c r="E13" s="26">
        <v>-3.7</v>
      </c>
      <c r="F13" s="26">
        <v>-0.8</v>
      </c>
      <c r="G13" s="26">
        <v>-0.7</v>
      </c>
      <c r="H13" s="24">
        <v>0.4</v>
      </c>
      <c r="I13" s="26">
        <v>3.3</v>
      </c>
      <c r="J13" s="24">
        <v>15.6</v>
      </c>
      <c r="K13" s="89">
        <v>4.8</v>
      </c>
      <c r="L13" s="89">
        <v>11.2</v>
      </c>
      <c r="M13" s="89">
        <v>14.5</v>
      </c>
    </row>
    <row r="14" spans="1:13" ht="17.100000000000001" customHeight="1" x14ac:dyDescent="0.2">
      <c r="A14" s="64" t="s">
        <v>16</v>
      </c>
      <c r="B14" s="64" t="s">
        <v>17</v>
      </c>
      <c r="C14" s="52">
        <v>-31.471538103171909</v>
      </c>
      <c r="D14" s="52">
        <v>2.9</v>
      </c>
      <c r="E14" s="52">
        <v>-22.5</v>
      </c>
      <c r="F14" s="52">
        <v>7.2</v>
      </c>
      <c r="G14" s="52">
        <v>-19.7</v>
      </c>
      <c r="H14" s="134">
        <v>-51.1</v>
      </c>
      <c r="I14" s="52">
        <v>0.8</v>
      </c>
      <c r="J14" s="134">
        <v>4.5</v>
      </c>
      <c r="K14" s="89">
        <v>43.2</v>
      </c>
      <c r="L14" s="89">
        <v>-4</v>
      </c>
      <c r="M14" s="89">
        <v>-1.6</v>
      </c>
    </row>
    <row r="15" spans="1:13" ht="17.100000000000001" customHeight="1" x14ac:dyDescent="0.2">
      <c r="A15" s="64" t="s">
        <v>18</v>
      </c>
      <c r="B15" s="64" t="s">
        <v>19</v>
      </c>
      <c r="C15" s="52">
        <v>3.4409158337844317</v>
      </c>
      <c r="D15" s="52">
        <v>1.9</v>
      </c>
      <c r="E15" s="52">
        <v>2</v>
      </c>
      <c r="F15" s="52">
        <v>-0.5</v>
      </c>
      <c r="G15" s="52">
        <v>-0.5</v>
      </c>
      <c r="H15" s="134">
        <v>-0.2</v>
      </c>
      <c r="I15" s="52">
        <v>4.5999999999999996</v>
      </c>
      <c r="J15" s="134">
        <v>4</v>
      </c>
      <c r="K15" s="89">
        <v>4.3</v>
      </c>
      <c r="L15" s="89">
        <v>4.5</v>
      </c>
      <c r="M15" s="89">
        <v>5.3</v>
      </c>
    </row>
    <row r="16" spans="1:13" ht="17.100000000000001" customHeight="1" x14ac:dyDescent="0.2">
      <c r="A16" s="64" t="s">
        <v>20</v>
      </c>
      <c r="B16" s="64" t="s">
        <v>21</v>
      </c>
      <c r="C16" s="52">
        <v>-17.280634137700734</v>
      </c>
      <c r="D16" s="52">
        <v>-6.6</v>
      </c>
      <c r="E16" s="52">
        <v>-24.8</v>
      </c>
      <c r="F16" s="52">
        <v>-3.4</v>
      </c>
      <c r="G16" s="52">
        <v>-7.4</v>
      </c>
      <c r="H16" s="134">
        <v>-5.9</v>
      </c>
      <c r="I16" s="52">
        <v>-7.3</v>
      </c>
      <c r="J16" s="134">
        <v>-7.4</v>
      </c>
      <c r="K16" s="89">
        <v>-5.3</v>
      </c>
      <c r="L16" s="89">
        <v>-5.4</v>
      </c>
      <c r="M16" s="89">
        <v>-7</v>
      </c>
    </row>
    <row r="17" spans="1:13" ht="17.100000000000001" customHeight="1" x14ac:dyDescent="0.2">
      <c r="A17" s="102" t="s">
        <v>22</v>
      </c>
      <c r="B17" s="102" t="s">
        <v>160</v>
      </c>
      <c r="C17" s="135">
        <v>2.5976075099995035</v>
      </c>
      <c r="D17" s="133">
        <v>0.93192104613613702</v>
      </c>
      <c r="E17" s="133">
        <v>1.6347529971512409</v>
      </c>
      <c r="F17" s="133">
        <v>2.4049986619919519</v>
      </c>
      <c r="G17" s="133">
        <v>1.9089013300377113</v>
      </c>
      <c r="H17" s="133">
        <v>1.4</v>
      </c>
      <c r="I17" s="135">
        <v>3.9541146486236403</v>
      </c>
      <c r="J17" s="133">
        <v>5.0569415770435766</v>
      </c>
      <c r="K17" s="87">
        <v>5.8583747163260895</v>
      </c>
      <c r="L17" s="87">
        <v>6.1295730163251267</v>
      </c>
      <c r="M17" s="87">
        <v>5.6570990253797584</v>
      </c>
    </row>
    <row r="18" spans="1:13" ht="17.100000000000001" customHeight="1" x14ac:dyDescent="0.2">
      <c r="A18" s="64" t="s">
        <v>23</v>
      </c>
      <c r="B18" s="64" t="s">
        <v>24</v>
      </c>
      <c r="C18" s="52">
        <v>-0.14734902000406541</v>
      </c>
      <c r="D18" s="134">
        <v>0.93867103181137201</v>
      </c>
      <c r="E18" s="134">
        <v>1.0108402378915324</v>
      </c>
      <c r="F18" s="134">
        <v>0.37878961133123157</v>
      </c>
      <c r="G18" s="134">
        <v>0.29129079855027218</v>
      </c>
      <c r="H18" s="134">
        <v>1.3696907900654742</v>
      </c>
      <c r="I18" s="52">
        <v>2.0945863629168135</v>
      </c>
      <c r="J18" s="134">
        <v>3.0580818746844063</v>
      </c>
      <c r="K18" s="88">
        <v>3.7103255131721453</v>
      </c>
      <c r="L18" s="88">
        <v>3.5447672698075423</v>
      </c>
      <c r="M18" s="88">
        <v>4.2394146074258723</v>
      </c>
    </row>
    <row r="19" spans="1:13" ht="17.100000000000001" customHeight="1" x14ac:dyDescent="0.2">
      <c r="A19" s="64" t="s">
        <v>25</v>
      </c>
      <c r="B19" s="64" t="s">
        <v>26</v>
      </c>
      <c r="C19" s="52">
        <v>1.3817396801483386</v>
      </c>
      <c r="D19" s="134">
        <v>-12.879526810717856</v>
      </c>
      <c r="E19" s="134">
        <v>-0.90141008155986824</v>
      </c>
      <c r="F19" s="134">
        <v>-0.99878766166039878</v>
      </c>
      <c r="G19" s="134">
        <v>-3.9918050892695351</v>
      </c>
      <c r="H19" s="134">
        <v>-6.0583825434530185</v>
      </c>
      <c r="I19" s="52">
        <v>8.4001502637461797E-2</v>
      </c>
      <c r="J19" s="134">
        <v>3.6276881779900862</v>
      </c>
      <c r="K19" s="88">
        <v>3.7134651172426545</v>
      </c>
      <c r="L19" s="88">
        <v>4.8</v>
      </c>
      <c r="M19" s="88">
        <v>6.0061079807235851</v>
      </c>
    </row>
    <row r="20" spans="1:13" ht="17.100000000000001" customHeight="1" x14ac:dyDescent="0.2">
      <c r="A20" s="64" t="s">
        <v>153</v>
      </c>
      <c r="B20" s="64" t="s">
        <v>154</v>
      </c>
      <c r="C20" s="17" t="s">
        <v>152</v>
      </c>
      <c r="D20" s="17" t="s">
        <v>152</v>
      </c>
      <c r="E20" s="17" t="s">
        <v>152</v>
      </c>
      <c r="F20" s="17" t="s">
        <v>152</v>
      </c>
      <c r="G20" s="17" t="s">
        <v>152</v>
      </c>
      <c r="H20" s="17" t="s">
        <v>152</v>
      </c>
      <c r="I20" s="17" t="s">
        <v>152</v>
      </c>
      <c r="J20" s="25">
        <v>-0.427578834847675</v>
      </c>
      <c r="K20" s="40">
        <v>-0.32989828693790146</v>
      </c>
      <c r="L20" s="40">
        <v>-1.6</v>
      </c>
      <c r="M20" s="40">
        <v>1.9408814543605297</v>
      </c>
    </row>
    <row r="21" spans="1:13" ht="17.100000000000001" customHeight="1" x14ac:dyDescent="0.2">
      <c r="A21" s="64" t="s">
        <v>27</v>
      </c>
      <c r="B21" s="64" t="s">
        <v>28</v>
      </c>
      <c r="C21" s="52">
        <v>0.62928246127236132</v>
      </c>
      <c r="D21" s="134">
        <v>-1.9559746774963565</v>
      </c>
      <c r="E21" s="134">
        <v>-1.3487405143805442</v>
      </c>
      <c r="F21" s="134">
        <v>2.7815075011127015</v>
      </c>
      <c r="G21" s="134">
        <v>2.6382368454676204</v>
      </c>
      <c r="H21" s="134">
        <v>2.4717472011065817</v>
      </c>
      <c r="I21" s="52">
        <v>6.9410243773933384</v>
      </c>
      <c r="J21" s="134">
        <v>8.0443405782218722</v>
      </c>
      <c r="K21" s="88">
        <v>10.504620815912261</v>
      </c>
      <c r="L21" s="88">
        <v>8.4045776182496503</v>
      </c>
      <c r="M21" s="88">
        <v>7.1470989710988819</v>
      </c>
    </row>
    <row r="22" spans="1:13" ht="17.100000000000001" customHeight="1" x14ac:dyDescent="0.2">
      <c r="A22" s="64" t="s">
        <v>29</v>
      </c>
      <c r="B22" s="64" t="s">
        <v>30</v>
      </c>
      <c r="C22" s="52">
        <v>-1.3492412843369281</v>
      </c>
      <c r="D22" s="134">
        <v>-1.6042941528188617</v>
      </c>
      <c r="E22" s="134">
        <v>-4.6312017430808847</v>
      </c>
      <c r="F22" s="134">
        <v>-2.0312199854612025</v>
      </c>
      <c r="G22" s="134">
        <v>-0.50600294261115419</v>
      </c>
      <c r="H22" s="134">
        <v>-5.6275450693367635</v>
      </c>
      <c r="I22" s="52">
        <v>1.3509400521157713</v>
      </c>
      <c r="J22" s="134">
        <v>9.1617103290717566E-2</v>
      </c>
      <c r="K22" s="88">
        <v>5.51717819388307</v>
      </c>
      <c r="L22" s="88">
        <v>4.1864601627585634</v>
      </c>
      <c r="M22" s="88">
        <v>5.7415529674211037</v>
      </c>
    </row>
    <row r="23" spans="1:13" ht="17.100000000000001" customHeight="1" x14ac:dyDescent="0.2">
      <c r="A23" s="64" t="s">
        <v>31</v>
      </c>
      <c r="B23" s="64" t="s">
        <v>32</v>
      </c>
      <c r="C23" s="52">
        <v>-8.6261176464693903E-2</v>
      </c>
      <c r="D23" s="134">
        <v>1.3959913052537374</v>
      </c>
      <c r="E23" s="134">
        <v>-5.5109042338822807</v>
      </c>
      <c r="F23" s="134">
        <v>3.0900106672861147</v>
      </c>
      <c r="G23" s="134">
        <v>-2.8555991555572069</v>
      </c>
      <c r="H23" s="134">
        <v>0.142670844071732</v>
      </c>
      <c r="I23" s="52">
        <v>-5.7798304887335625</v>
      </c>
      <c r="J23" s="134">
        <v>-5.078717850579614</v>
      </c>
      <c r="K23" s="88">
        <v>-7.1744736712666359</v>
      </c>
      <c r="L23" s="88">
        <v>-1.6590843456447137</v>
      </c>
      <c r="M23" s="88">
        <v>-2.0974270923117131</v>
      </c>
    </row>
    <row r="24" spans="1:13" ht="17.100000000000001" customHeight="1" x14ac:dyDescent="0.2">
      <c r="A24" s="64" t="s">
        <v>33</v>
      </c>
      <c r="B24" s="64" t="s">
        <v>150</v>
      </c>
      <c r="C24" s="52">
        <v>-0.44357580415924391</v>
      </c>
      <c r="D24" s="134">
        <v>-0.96168860958741731</v>
      </c>
      <c r="E24" s="134">
        <v>-0.97691227057755714</v>
      </c>
      <c r="F24" s="134">
        <v>-1.1757151897547937</v>
      </c>
      <c r="G24" s="134">
        <v>1.682517537016643</v>
      </c>
      <c r="H24" s="134">
        <v>1.558753706010878</v>
      </c>
      <c r="I24" s="52">
        <v>3.8759129272608988</v>
      </c>
      <c r="J24" s="134">
        <v>5.8969279061517046</v>
      </c>
      <c r="K24" s="88">
        <v>7.4172369204932771</v>
      </c>
      <c r="L24" s="88">
        <v>5.4040463875700233</v>
      </c>
      <c r="M24" s="88">
        <v>6.2935838550473289</v>
      </c>
    </row>
    <row r="25" spans="1:13" ht="17.100000000000001" customHeight="1" x14ac:dyDescent="0.2">
      <c r="A25" s="64" t="s">
        <v>34</v>
      </c>
      <c r="B25" s="64" t="s">
        <v>35</v>
      </c>
      <c r="C25" s="52">
        <v>-0.24087771866592961</v>
      </c>
      <c r="D25" s="134">
        <v>2.6193064108846249</v>
      </c>
      <c r="E25" s="134">
        <v>-0.58588079817049432</v>
      </c>
      <c r="F25" s="134">
        <v>-0.36154378009382898</v>
      </c>
      <c r="G25" s="134">
        <v>1.053503483608349</v>
      </c>
      <c r="H25" s="134">
        <v>1.0591787241925408</v>
      </c>
      <c r="I25" s="52">
        <v>2.7211041632160327</v>
      </c>
      <c r="J25" s="134">
        <v>3.2174452836823035</v>
      </c>
      <c r="K25" s="88">
        <v>2.8771140111447031</v>
      </c>
      <c r="L25" s="88">
        <v>2.8868137060085566</v>
      </c>
      <c r="M25" s="88">
        <v>2.5967125238945616</v>
      </c>
    </row>
    <row r="26" spans="1:13" ht="17.100000000000001" customHeight="1" x14ac:dyDescent="0.2">
      <c r="A26" s="64" t="s">
        <v>36</v>
      </c>
      <c r="B26" s="64" t="s">
        <v>37</v>
      </c>
      <c r="C26" s="52">
        <v>0.97491815827239114</v>
      </c>
      <c r="D26" s="134">
        <v>0.32419154504904052</v>
      </c>
      <c r="E26" s="134">
        <v>0.43559131321308092</v>
      </c>
      <c r="F26" s="134">
        <v>0.82022976988466934</v>
      </c>
      <c r="G26" s="134">
        <v>1.4600189155565653</v>
      </c>
      <c r="H26" s="134">
        <v>1.2290709679330865</v>
      </c>
      <c r="I26" s="52">
        <v>4.3070238138645678</v>
      </c>
      <c r="J26" s="134">
        <v>3.724517324173267</v>
      </c>
      <c r="K26" s="88">
        <v>4.0052708684964804</v>
      </c>
      <c r="L26" s="88">
        <v>5.1901102255765084</v>
      </c>
      <c r="M26" s="88">
        <v>3.9939150521199855</v>
      </c>
    </row>
    <row r="27" spans="1:13" ht="17.100000000000001" customHeight="1" x14ac:dyDescent="0.2">
      <c r="A27" s="64" t="s">
        <v>38</v>
      </c>
      <c r="B27" s="64" t="s">
        <v>39</v>
      </c>
      <c r="C27" s="52">
        <v>0.46949652197510383</v>
      </c>
      <c r="D27" s="134">
        <v>-0.32019680603111028</v>
      </c>
      <c r="E27" s="134">
        <v>-42.612665530010638</v>
      </c>
      <c r="F27" s="134">
        <v>-5.2113346145884911</v>
      </c>
      <c r="G27" s="134">
        <v>3.1641941964726943</v>
      </c>
      <c r="H27" s="134">
        <v>-3.3432426501606134</v>
      </c>
      <c r="I27" s="52">
        <v>-80.657756846251445</v>
      </c>
      <c r="J27" s="134">
        <v>-2.2110371797462061</v>
      </c>
      <c r="K27" s="88">
        <v>-3.7148407481939789</v>
      </c>
      <c r="L27" s="88">
        <v>-4.818292509185552</v>
      </c>
      <c r="M27" s="88">
        <v>-1.9172384444734296</v>
      </c>
    </row>
    <row r="28" spans="1:13" ht="17.100000000000001" customHeight="1" x14ac:dyDescent="0.2">
      <c r="A28" s="64" t="s">
        <v>40</v>
      </c>
      <c r="B28" s="64" t="s">
        <v>41</v>
      </c>
      <c r="C28" s="52">
        <v>2.5263766536975338</v>
      </c>
      <c r="D28" s="134">
        <v>2.0949575354291654</v>
      </c>
      <c r="E28" s="134">
        <v>2.6844288323220704</v>
      </c>
      <c r="F28" s="134">
        <v>3.4728570587963503</v>
      </c>
      <c r="G28" s="134">
        <v>4.3680452722257508</v>
      </c>
      <c r="H28" s="134">
        <v>4.7653188615559925</v>
      </c>
      <c r="I28" s="52">
        <v>8.1337726967232804</v>
      </c>
      <c r="J28" s="134">
        <v>7.4946650433128772</v>
      </c>
      <c r="K28" s="88">
        <v>7.7099639597915504</v>
      </c>
      <c r="L28" s="88">
        <v>8.1257409306505259</v>
      </c>
      <c r="M28" s="88">
        <v>7.0174905520365431</v>
      </c>
    </row>
    <row r="29" spans="1:13" ht="17.100000000000001" customHeight="1" x14ac:dyDescent="0.2">
      <c r="A29" s="64" t="s">
        <v>42</v>
      </c>
      <c r="B29" s="64" t="s">
        <v>43</v>
      </c>
      <c r="C29" s="52">
        <v>10.355138930110737</v>
      </c>
      <c r="D29" s="134">
        <v>9.6185964808022923</v>
      </c>
      <c r="E29" s="134">
        <v>9.0512774041208672</v>
      </c>
      <c r="F29" s="134">
        <v>9.2009506377596342</v>
      </c>
      <c r="G29" s="134">
        <v>9.2157389112220525</v>
      </c>
      <c r="H29" s="134">
        <v>9.2811393883213906</v>
      </c>
      <c r="I29" s="52">
        <v>7.5192321742784483</v>
      </c>
      <c r="J29" s="134">
        <v>9.2254689311873825</v>
      </c>
      <c r="K29" s="88">
        <v>5.6860625618340466</v>
      </c>
      <c r="L29" s="88">
        <v>7.7025196861474576</v>
      </c>
      <c r="M29" s="88">
        <v>8.8572679298123393</v>
      </c>
    </row>
    <row r="30" spans="1:13" ht="17.100000000000001" customHeight="1" x14ac:dyDescent="0.2">
      <c r="A30" s="64" t="s">
        <v>44</v>
      </c>
      <c r="B30" s="64" t="s">
        <v>45</v>
      </c>
      <c r="C30" s="52">
        <v>-8.3430664025982398E-2</v>
      </c>
      <c r="D30" s="134">
        <v>1.6055411097842036</v>
      </c>
      <c r="E30" s="134">
        <v>2.0635203904810777</v>
      </c>
      <c r="F30" s="134">
        <v>2.3323788696691703</v>
      </c>
      <c r="G30" s="134">
        <v>2.2102979768297057</v>
      </c>
      <c r="H30" s="134">
        <v>-0.41365575814884409</v>
      </c>
      <c r="I30" s="52">
        <v>5.1871777684822664</v>
      </c>
      <c r="J30" s="134">
        <v>5.8432337899094522</v>
      </c>
      <c r="K30" s="88">
        <v>7.8541345557717346</v>
      </c>
      <c r="L30" s="88">
        <v>9.4547626591153655</v>
      </c>
      <c r="M30" s="88">
        <v>6.6700201169158868</v>
      </c>
    </row>
    <row r="31" spans="1:13" ht="17.100000000000001" customHeight="1" x14ac:dyDescent="0.2">
      <c r="A31" s="64" t="s">
        <v>46</v>
      </c>
      <c r="B31" s="64" t="s">
        <v>47</v>
      </c>
      <c r="C31" s="52">
        <v>3.97207995052214</v>
      </c>
      <c r="D31" s="134">
        <v>-0.1551808607018367</v>
      </c>
      <c r="E31" s="134">
        <v>-0.7878170477692461</v>
      </c>
      <c r="F31" s="134">
        <v>-1.1119926690275934</v>
      </c>
      <c r="G31" s="134">
        <v>-2.1578108315737805</v>
      </c>
      <c r="H31" s="134">
        <v>-3.0679255261432519</v>
      </c>
      <c r="I31" s="52">
        <v>1.8585434511131316</v>
      </c>
      <c r="J31" s="134">
        <v>0.97506261583982146</v>
      </c>
      <c r="K31" s="88">
        <v>5.7087146899770609</v>
      </c>
      <c r="L31" s="88">
        <v>6.432344792870337</v>
      </c>
      <c r="M31" s="88">
        <v>8.7039286207810722</v>
      </c>
    </row>
    <row r="32" spans="1:13" ht="17.100000000000001" customHeight="1" x14ac:dyDescent="0.2">
      <c r="A32" s="64" t="s">
        <v>48</v>
      </c>
      <c r="B32" s="64" t="s">
        <v>0</v>
      </c>
      <c r="C32" s="52">
        <v>1.4747817448545124</v>
      </c>
      <c r="D32" s="134">
        <v>-4.509364828359784</v>
      </c>
      <c r="E32" s="134">
        <v>-3.1641303036967541</v>
      </c>
      <c r="F32" s="134">
        <v>1.1003199672873614</v>
      </c>
      <c r="G32" s="134">
        <v>-1.2811161547576073</v>
      </c>
      <c r="H32" s="134">
        <v>-2.613376242400383</v>
      </c>
      <c r="I32" s="52">
        <v>3.4374706439780334</v>
      </c>
      <c r="J32" s="134">
        <v>3.852386626051834</v>
      </c>
      <c r="K32" s="88">
        <v>3.6115116557875746</v>
      </c>
      <c r="L32" s="88">
        <v>2.6972052026668609</v>
      </c>
      <c r="M32" s="88">
        <v>3.7771406388738065</v>
      </c>
    </row>
    <row r="33" spans="1:14" ht="17.100000000000001" customHeight="1" x14ac:dyDescent="0.2">
      <c r="A33" s="64" t="s">
        <v>49</v>
      </c>
      <c r="B33" s="64" t="s">
        <v>50</v>
      </c>
      <c r="C33" s="52">
        <v>3.0793156533328903</v>
      </c>
      <c r="D33" s="134">
        <v>-0.62997020511469659</v>
      </c>
      <c r="E33" s="134">
        <v>0.60423024056771124</v>
      </c>
      <c r="F33" s="134">
        <v>1.4001278645600141</v>
      </c>
      <c r="G33" s="134">
        <v>0.98743757626632511</v>
      </c>
      <c r="H33" s="134">
        <v>1.7103672615011924</v>
      </c>
      <c r="I33" s="52">
        <v>4.1715790760854308</v>
      </c>
      <c r="J33" s="134">
        <v>5.0208410452059216</v>
      </c>
      <c r="K33" s="88">
        <v>6.7390924403053969</v>
      </c>
      <c r="L33" s="88">
        <v>5.8474038855414063</v>
      </c>
      <c r="M33" s="88">
        <v>5.768782031096479</v>
      </c>
    </row>
    <row r="34" spans="1:14" ht="17.100000000000001" customHeight="1" x14ac:dyDescent="0.2">
      <c r="A34" s="64" t="s">
        <v>51</v>
      </c>
      <c r="B34" s="64" t="s">
        <v>52</v>
      </c>
      <c r="C34" s="52">
        <v>4.4498424575426156</v>
      </c>
      <c r="D34" s="134">
        <v>0.40891466959819334</v>
      </c>
      <c r="E34" s="134">
        <v>4.2607354460892353</v>
      </c>
      <c r="F34" s="134">
        <v>4.2768599965301783</v>
      </c>
      <c r="G34" s="134">
        <v>4.5793712705947076</v>
      </c>
      <c r="H34" s="134">
        <v>6.7089196448487138</v>
      </c>
      <c r="I34" s="52">
        <v>4.7065590717631434</v>
      </c>
      <c r="J34" s="134">
        <v>6.9794807070237423</v>
      </c>
      <c r="K34" s="88">
        <v>6.6072372619928865</v>
      </c>
      <c r="L34" s="88">
        <v>8.0694991482590144</v>
      </c>
      <c r="M34" s="88">
        <v>9.0063940043413204</v>
      </c>
    </row>
    <row r="35" spans="1:14" ht="17.100000000000001" customHeight="1" x14ac:dyDescent="0.2">
      <c r="A35" s="64" t="s">
        <v>53</v>
      </c>
      <c r="B35" s="64" t="s">
        <v>54</v>
      </c>
      <c r="C35" s="52">
        <v>3.1868497733425794</v>
      </c>
      <c r="D35" s="134">
        <v>1.781803825026564</v>
      </c>
      <c r="E35" s="134">
        <v>2.9954921055605657</v>
      </c>
      <c r="F35" s="134">
        <v>4.1873575162923586</v>
      </c>
      <c r="G35" s="134">
        <v>3.3604519532431842</v>
      </c>
      <c r="H35" s="134">
        <v>4.3305286939707726</v>
      </c>
      <c r="I35" s="52">
        <v>4.280149964321402</v>
      </c>
      <c r="J35" s="134">
        <v>4.4006741583022331</v>
      </c>
      <c r="K35" s="88">
        <v>5.708492822610693</v>
      </c>
      <c r="L35" s="88">
        <v>5.7638219715685191</v>
      </c>
      <c r="M35" s="88">
        <v>0.80895481304312233</v>
      </c>
    </row>
    <row r="36" spans="1:14" ht="17.100000000000001" customHeight="1" x14ac:dyDescent="0.2">
      <c r="A36" s="64" t="s">
        <v>55</v>
      </c>
      <c r="B36" s="64" t="s">
        <v>56</v>
      </c>
      <c r="C36" s="52">
        <v>3.0922210764456759</v>
      </c>
      <c r="D36" s="134">
        <v>6.5837247473956317</v>
      </c>
      <c r="E36" s="134">
        <v>2.2211387386623929</v>
      </c>
      <c r="F36" s="134">
        <v>1.1339114684854021</v>
      </c>
      <c r="G36" s="134">
        <v>-0.19880766467699437</v>
      </c>
      <c r="H36" s="134">
        <v>-0.22807911407553907</v>
      </c>
      <c r="I36" s="52">
        <v>4.0314468468410141</v>
      </c>
      <c r="J36" s="134">
        <v>4.8960483991734201</v>
      </c>
      <c r="K36" s="88">
        <v>5.519299454671037</v>
      </c>
      <c r="L36" s="88">
        <v>4.991825215369067</v>
      </c>
      <c r="M36" s="88">
        <v>4.6722464805685542</v>
      </c>
    </row>
    <row r="37" spans="1:14" ht="17.100000000000001" customHeight="1" x14ac:dyDescent="0.2">
      <c r="A37" s="64" t="s">
        <v>57</v>
      </c>
      <c r="B37" s="64" t="s">
        <v>58</v>
      </c>
      <c r="C37" s="52">
        <v>2.1265070191622502</v>
      </c>
      <c r="D37" s="134">
        <v>8.2742635128829067E-3</v>
      </c>
      <c r="E37" s="134">
        <v>2.6774357519800072</v>
      </c>
      <c r="F37" s="134">
        <v>4.1670637132127544</v>
      </c>
      <c r="G37" s="134">
        <v>1.9536234046449008</v>
      </c>
      <c r="H37" s="134">
        <v>-5.6915710769682653</v>
      </c>
      <c r="I37" s="52">
        <v>1.3050736281748012</v>
      </c>
      <c r="J37" s="134">
        <v>4.2487204459975887</v>
      </c>
      <c r="K37" s="88">
        <v>9.3334277754796826</v>
      </c>
      <c r="L37" s="88">
        <v>9.5964861913311204</v>
      </c>
      <c r="M37" s="88">
        <v>9.2674647942479673</v>
      </c>
    </row>
    <row r="38" spans="1:14" ht="17.100000000000001" customHeight="1" x14ac:dyDescent="0.2">
      <c r="A38" s="64" t="s">
        <v>59</v>
      </c>
      <c r="B38" s="64" t="s">
        <v>60</v>
      </c>
      <c r="C38" s="52">
        <v>-12.169541210832005</v>
      </c>
      <c r="D38" s="134">
        <v>-7.0799391225632595</v>
      </c>
      <c r="E38" s="134">
        <v>2.8310139149906752</v>
      </c>
      <c r="F38" s="134">
        <v>-2.3026394592633115</v>
      </c>
      <c r="G38" s="134">
        <v>-1.4809609064219613</v>
      </c>
      <c r="H38" s="134">
        <v>-1.5141945527407399</v>
      </c>
      <c r="I38" s="52">
        <v>-1.6883695191749326</v>
      </c>
      <c r="J38" s="134">
        <v>-1.1036753020448891</v>
      </c>
      <c r="K38" s="88">
        <v>5.947934217175221</v>
      </c>
      <c r="L38" s="88">
        <v>4.556500513887122</v>
      </c>
      <c r="M38" s="88">
        <v>4.1270115381773715</v>
      </c>
    </row>
    <row r="39" spans="1:14" ht="17.100000000000001" customHeight="1" x14ac:dyDescent="0.2">
      <c r="A39" s="64" t="s">
        <v>61</v>
      </c>
      <c r="B39" s="64" t="s">
        <v>62</v>
      </c>
      <c r="C39" s="52">
        <v>-0.87238490622981324</v>
      </c>
      <c r="D39" s="134">
        <v>-4.2296849662242852</v>
      </c>
      <c r="E39" s="134">
        <v>-5.4436486027390281</v>
      </c>
      <c r="F39" s="134">
        <v>-5.4454360456171171</v>
      </c>
      <c r="G39" s="134">
        <v>-3.3371945751916243</v>
      </c>
      <c r="H39" s="134">
        <v>-2.1210526290850855</v>
      </c>
      <c r="I39" s="52">
        <v>-1.7554636376943402</v>
      </c>
      <c r="J39" s="134">
        <v>0.71176536570170668</v>
      </c>
      <c r="K39" s="88">
        <v>3.733515552846181</v>
      </c>
      <c r="L39" s="88">
        <v>3.858293854061329</v>
      </c>
      <c r="M39" s="88">
        <v>4.618584865340603</v>
      </c>
    </row>
    <row r="40" spans="1:14" ht="17.100000000000001" customHeight="1" x14ac:dyDescent="0.2">
      <c r="A40" s="64" t="s">
        <v>63</v>
      </c>
      <c r="B40" s="64" t="s">
        <v>64</v>
      </c>
      <c r="C40" s="52">
        <v>1.5512107819533005</v>
      </c>
      <c r="D40" s="134">
        <v>1.8287087803664712</v>
      </c>
      <c r="E40" s="134">
        <v>2.7076920420494681</v>
      </c>
      <c r="F40" s="134">
        <v>1.5725394798858932</v>
      </c>
      <c r="G40" s="134">
        <v>-2.1314566127845551</v>
      </c>
      <c r="H40" s="134">
        <v>0.50707425913835735</v>
      </c>
      <c r="I40" s="52">
        <v>3.0468386099239346</v>
      </c>
      <c r="J40" s="134">
        <v>5.825033199608006</v>
      </c>
      <c r="K40" s="88">
        <v>5.8183858964117157</v>
      </c>
      <c r="L40" s="88">
        <v>5.9892232670744656</v>
      </c>
      <c r="M40" s="88">
        <v>7.4882240354736131</v>
      </c>
    </row>
    <row r="41" spans="1:14" ht="17.100000000000001" customHeight="1" x14ac:dyDescent="0.2">
      <c r="A41" s="64" t="s">
        <v>65</v>
      </c>
      <c r="B41" s="64" t="s">
        <v>66</v>
      </c>
      <c r="C41" s="52">
        <v>6.8086856410095207</v>
      </c>
      <c r="D41" s="134">
        <v>3.8129035651332561</v>
      </c>
      <c r="E41" s="134">
        <v>5.0204684940797604</v>
      </c>
      <c r="F41" s="134">
        <v>3.7644973195725919</v>
      </c>
      <c r="G41" s="134">
        <v>4.70213024220911</v>
      </c>
      <c r="H41" s="134">
        <v>5.2405189540291506</v>
      </c>
      <c r="I41" s="52">
        <v>5.1917303963717343</v>
      </c>
      <c r="J41" s="134">
        <v>7.2276210107162422</v>
      </c>
      <c r="K41" s="88">
        <v>8.4826923622387351</v>
      </c>
      <c r="L41" s="88">
        <v>7.50943078497653</v>
      </c>
      <c r="M41" s="88">
        <v>4.7806133939467452</v>
      </c>
    </row>
    <row r="42" spans="1:14" ht="17.100000000000001" customHeight="1" x14ac:dyDescent="0.2">
      <c r="A42" s="102" t="s">
        <v>67</v>
      </c>
      <c r="B42" s="102" t="s">
        <v>69</v>
      </c>
      <c r="C42" s="135">
        <v>2.2662918552943214</v>
      </c>
      <c r="D42" s="135">
        <v>2.2000000000000002</v>
      </c>
      <c r="E42" s="135">
        <v>2.7</v>
      </c>
      <c r="F42" s="135">
        <v>1.9</v>
      </c>
      <c r="G42" s="135">
        <v>2.1</v>
      </c>
      <c r="H42" s="133">
        <v>2</v>
      </c>
      <c r="I42" s="135">
        <v>1.7</v>
      </c>
      <c r="J42" s="133">
        <v>-8.1999999999999993</v>
      </c>
      <c r="K42" s="90">
        <v>1.6</v>
      </c>
      <c r="L42" s="90">
        <v>1.4</v>
      </c>
      <c r="M42" s="90">
        <v>1</v>
      </c>
    </row>
    <row r="43" spans="1:14" ht="17.100000000000001" customHeight="1" x14ac:dyDescent="0.2">
      <c r="A43" s="64" t="s">
        <v>68</v>
      </c>
      <c r="B43" s="64" t="s">
        <v>69</v>
      </c>
      <c r="C43" s="52">
        <v>2.2662918552943214</v>
      </c>
      <c r="D43" s="52">
        <v>2.2000000000000002</v>
      </c>
      <c r="E43" s="52">
        <v>2.7</v>
      </c>
      <c r="F43" s="52">
        <v>1.9</v>
      </c>
      <c r="G43" s="52">
        <v>2.1</v>
      </c>
      <c r="H43" s="134">
        <v>2</v>
      </c>
      <c r="I43" s="52">
        <v>1.7</v>
      </c>
      <c r="J43" s="134">
        <v>-8.1999999999999993</v>
      </c>
      <c r="K43" s="89">
        <v>1.6</v>
      </c>
      <c r="L43" s="89">
        <v>1.4</v>
      </c>
      <c r="M43" s="89">
        <v>1</v>
      </c>
    </row>
    <row r="44" spans="1:14" ht="17.100000000000001" customHeight="1" x14ac:dyDescent="0.2">
      <c r="A44" s="102" t="s">
        <v>70</v>
      </c>
      <c r="B44" s="102" t="s">
        <v>161</v>
      </c>
      <c r="C44" s="135">
        <v>0.84471693877233511</v>
      </c>
      <c r="D44" s="135">
        <v>0.40278188705927542</v>
      </c>
      <c r="E44" s="135">
        <v>1.415411596439593</v>
      </c>
      <c r="F44" s="135">
        <v>1.256659774027389</v>
      </c>
      <c r="G44" s="135">
        <v>1.0377260650011633</v>
      </c>
      <c r="H44" s="133">
        <v>1.1604474587521612</v>
      </c>
      <c r="I44" s="135">
        <v>2.11</v>
      </c>
      <c r="J44" s="133">
        <v>0.97053975378557944</v>
      </c>
      <c r="K44" s="90">
        <v>1.965293812273776</v>
      </c>
      <c r="L44" s="90">
        <v>2.88</v>
      </c>
      <c r="M44" s="90">
        <v>1.96</v>
      </c>
    </row>
    <row r="45" spans="1:14" ht="17.100000000000001" customHeight="1" x14ac:dyDescent="0.2">
      <c r="A45" s="64" t="s">
        <v>71</v>
      </c>
      <c r="B45" s="64" t="s">
        <v>72</v>
      </c>
      <c r="C45" s="52">
        <v>0.33678527906862715</v>
      </c>
      <c r="D45" s="52">
        <v>0.60562096386800612</v>
      </c>
      <c r="E45" s="52">
        <v>1.1873772754331879</v>
      </c>
      <c r="F45" s="52">
        <v>1.0262179283925961</v>
      </c>
      <c r="G45" s="52">
        <v>1.6872034548710775</v>
      </c>
      <c r="H45" s="134">
        <v>2.2614834505143131</v>
      </c>
      <c r="I45" s="55">
        <v>2.62</v>
      </c>
      <c r="J45" s="136">
        <v>2.1645629228427663</v>
      </c>
      <c r="K45" s="91">
        <v>2.2218732612089709</v>
      </c>
      <c r="L45" s="91">
        <v>2.27</v>
      </c>
      <c r="M45" s="91">
        <v>1.77</v>
      </c>
      <c r="N45" s="49"/>
    </row>
    <row r="46" spans="1:14" ht="17.100000000000001" customHeight="1" x14ac:dyDescent="0.2">
      <c r="A46" s="64" t="s">
        <v>73</v>
      </c>
      <c r="B46" s="64" t="s">
        <v>74</v>
      </c>
      <c r="C46" s="52">
        <v>2.1596960972294094E-2</v>
      </c>
      <c r="D46" s="52">
        <v>1.0363567172647028</v>
      </c>
      <c r="E46" s="52">
        <v>0.62108418408023525</v>
      </c>
      <c r="F46" s="52">
        <v>0.78233599458408398</v>
      </c>
      <c r="G46" s="52">
        <v>1.338477049171555</v>
      </c>
      <c r="H46" s="134">
        <v>2.0659912261247699</v>
      </c>
      <c r="I46" s="55">
        <v>1.19</v>
      </c>
      <c r="J46" s="136">
        <v>2.2045941342977993</v>
      </c>
      <c r="K46" s="91">
        <v>0.13316848134764181</v>
      </c>
      <c r="L46" s="91">
        <v>1.25</v>
      </c>
      <c r="M46" s="91">
        <v>2.17</v>
      </c>
      <c r="N46" s="49"/>
    </row>
    <row r="47" spans="1:14" ht="17.100000000000001" customHeight="1" x14ac:dyDescent="0.2">
      <c r="A47" s="64" t="s">
        <v>75</v>
      </c>
      <c r="B47" s="64" t="s">
        <v>76</v>
      </c>
      <c r="C47" s="52">
        <v>1.9800836591907494</v>
      </c>
      <c r="D47" s="52">
        <v>-0.13030878575901281</v>
      </c>
      <c r="E47" s="52">
        <v>1.7677432635525432</v>
      </c>
      <c r="F47" s="52">
        <v>1.3743000997987354</v>
      </c>
      <c r="G47" s="52">
        <v>0.46977560282387171</v>
      </c>
      <c r="H47" s="134">
        <v>0.99816517269924676</v>
      </c>
      <c r="I47" s="55">
        <v>2.68</v>
      </c>
      <c r="J47" s="136">
        <v>9.8360696324731017E-2</v>
      </c>
      <c r="K47" s="91">
        <v>1.8112253624620069</v>
      </c>
      <c r="L47" s="91">
        <v>3.55</v>
      </c>
      <c r="M47" s="91">
        <v>1.94</v>
      </c>
      <c r="N47" s="49"/>
    </row>
    <row r="48" spans="1:14" ht="17.100000000000001" customHeight="1" x14ac:dyDescent="0.2">
      <c r="A48" s="64" t="s">
        <v>77</v>
      </c>
      <c r="B48" s="64" t="s">
        <v>78</v>
      </c>
      <c r="C48" s="52">
        <v>5.5945154158186856</v>
      </c>
      <c r="D48" s="52">
        <v>4.2663106163031221</v>
      </c>
      <c r="E48" s="52">
        <v>5.9259197803605312</v>
      </c>
      <c r="F48" s="52">
        <v>5.3581719384322968</v>
      </c>
      <c r="G48" s="52">
        <v>2.7345409640464253</v>
      </c>
      <c r="H48" s="134">
        <v>-3.3907670889601316</v>
      </c>
      <c r="I48" s="55">
        <v>-0.73</v>
      </c>
      <c r="J48" s="136">
        <v>0.18565095812420077</v>
      </c>
      <c r="K48" s="91">
        <v>3.3215586777797874</v>
      </c>
      <c r="L48" s="91">
        <v>3.18</v>
      </c>
      <c r="M48" s="91">
        <v>5.05</v>
      </c>
      <c r="N48" s="49"/>
    </row>
    <row r="49" spans="1:14" ht="17.100000000000001" customHeight="1" x14ac:dyDescent="0.2">
      <c r="A49" s="102" t="s">
        <v>79</v>
      </c>
      <c r="B49" s="102" t="s">
        <v>162</v>
      </c>
      <c r="C49" s="135">
        <v>2.2100257421794618</v>
      </c>
      <c r="D49" s="135">
        <v>0.15</v>
      </c>
      <c r="E49" s="135">
        <v>-3.095415652461595</v>
      </c>
      <c r="F49" s="135">
        <v>-2.7533631577923234</v>
      </c>
      <c r="G49" s="135">
        <v>-1.5045470000000001</v>
      </c>
      <c r="H49" s="133">
        <v>-1.026033</v>
      </c>
      <c r="I49" s="137">
        <v>-4.3425186</v>
      </c>
      <c r="J49" s="138">
        <v>1.1985521255392695</v>
      </c>
      <c r="K49" s="92">
        <v>-3.0707102514066884</v>
      </c>
      <c r="L49" s="92">
        <v>2.176458180271525</v>
      </c>
      <c r="M49" s="92">
        <v>3.8723083751931822</v>
      </c>
      <c r="N49" s="49"/>
    </row>
    <row r="50" spans="1:14" ht="17.100000000000001" customHeight="1" x14ac:dyDescent="0.2">
      <c r="A50" s="64" t="s">
        <v>80</v>
      </c>
      <c r="B50" s="64" t="s">
        <v>81</v>
      </c>
      <c r="C50" s="52">
        <v>0.76622804639119479</v>
      </c>
      <c r="D50" s="52">
        <v>-1.0443989515607863</v>
      </c>
      <c r="E50" s="52">
        <v>-2.4252854605602101</v>
      </c>
      <c r="F50" s="52">
        <v>-3.7457207842937579</v>
      </c>
      <c r="G50" s="52">
        <v>-2.593696</v>
      </c>
      <c r="H50" s="134">
        <v>-2.78891</v>
      </c>
      <c r="I50" s="52">
        <v>-12.506335999999999</v>
      </c>
      <c r="J50" s="134">
        <v>-1.1339069288660486</v>
      </c>
      <c r="K50" s="89">
        <v>-11.791589021702354</v>
      </c>
      <c r="L50" s="89">
        <v>-0.47319735386812634</v>
      </c>
      <c r="M50" s="89">
        <v>3.150109343889119</v>
      </c>
    </row>
    <row r="51" spans="1:14" ht="17.100000000000001" customHeight="1" x14ac:dyDescent="0.2">
      <c r="A51" s="64" t="s">
        <v>82</v>
      </c>
      <c r="B51" s="64" t="s">
        <v>83</v>
      </c>
      <c r="C51" s="52">
        <v>3.2178410977865717</v>
      </c>
      <c r="D51" s="52">
        <v>1.9966904630369031</v>
      </c>
      <c r="E51" s="52">
        <v>-5.9669711279191961</v>
      </c>
      <c r="F51" s="52">
        <v>-3.2581588126123968</v>
      </c>
      <c r="G51" s="52">
        <v>-1.3186979999999999</v>
      </c>
      <c r="H51" s="134">
        <v>0.58128099999999994</v>
      </c>
      <c r="I51" s="52">
        <v>4.5484187</v>
      </c>
      <c r="J51" s="134">
        <v>4.8531424081585115</v>
      </c>
      <c r="K51" s="89">
        <v>3.4044788030950026</v>
      </c>
      <c r="L51" s="89">
        <v>3.9667654509489432</v>
      </c>
      <c r="M51" s="89">
        <v>4.2624447942368002</v>
      </c>
    </row>
    <row r="52" spans="1:14" ht="17.100000000000001" customHeight="1" x14ac:dyDescent="0.2">
      <c r="A52" s="64" t="s">
        <v>84</v>
      </c>
      <c r="B52" s="64" t="s">
        <v>85</v>
      </c>
      <c r="C52" s="52">
        <v>4.6333443141364583</v>
      </c>
      <c r="D52" s="52">
        <v>1.0319057628059507</v>
      </c>
      <c r="E52" s="52">
        <v>-1.3711570690894741</v>
      </c>
      <c r="F52" s="52">
        <v>9.6363396074090765E-2</v>
      </c>
      <c r="G52" s="52">
        <v>0.79173000000000004</v>
      </c>
      <c r="H52" s="134">
        <v>1.1263189999999998</v>
      </c>
      <c r="I52" s="52">
        <v>1.8460027000000001</v>
      </c>
      <c r="J52" s="134">
        <v>1.5705502943276055</v>
      </c>
      <c r="K52" s="89">
        <v>2.8727452271531266</v>
      </c>
      <c r="L52" s="89">
        <v>3.9751335293179819</v>
      </c>
      <c r="M52" s="89">
        <v>4.5410562234178862</v>
      </c>
    </row>
    <row r="53" spans="1:14" ht="17.100000000000001" customHeight="1" x14ac:dyDescent="0.2">
      <c r="A53" s="102" t="s">
        <v>86</v>
      </c>
      <c r="B53" s="102" t="s">
        <v>163</v>
      </c>
      <c r="C53" s="135">
        <v>2.58</v>
      </c>
      <c r="D53" s="135">
        <v>2</v>
      </c>
      <c r="E53" s="135">
        <v>0.9</v>
      </c>
      <c r="F53" s="135">
        <v>1.6</v>
      </c>
      <c r="G53" s="135">
        <v>0.6</v>
      </c>
      <c r="H53" s="133">
        <v>-0.2</v>
      </c>
      <c r="I53" s="135">
        <v>1.9</v>
      </c>
      <c r="J53" s="133">
        <v>3.3</v>
      </c>
      <c r="K53" s="90">
        <v>3.9</v>
      </c>
      <c r="L53" s="90">
        <v>3.3849391323397988</v>
      </c>
      <c r="M53" s="90">
        <v>5</v>
      </c>
    </row>
    <row r="54" spans="1:14" ht="17.100000000000001" customHeight="1" x14ac:dyDescent="0.2">
      <c r="A54" s="64" t="s">
        <v>87</v>
      </c>
      <c r="B54" s="64" t="s">
        <v>88</v>
      </c>
      <c r="C54" s="52">
        <v>3.0901796322306914</v>
      </c>
      <c r="D54" s="52">
        <v>1.3</v>
      </c>
      <c r="E54" s="52">
        <v>1.7</v>
      </c>
      <c r="F54" s="52">
        <v>2.5</v>
      </c>
      <c r="G54" s="52">
        <v>-1.4</v>
      </c>
      <c r="H54" s="134">
        <v>1.7</v>
      </c>
      <c r="I54" s="52">
        <v>2.2999999999999998</v>
      </c>
      <c r="J54" s="134">
        <v>4.7</v>
      </c>
      <c r="K54" s="89">
        <v>4.9000000000000004</v>
      </c>
      <c r="L54" s="89">
        <v>4.951651608712365</v>
      </c>
      <c r="M54" s="89">
        <v>5.2</v>
      </c>
    </row>
    <row r="55" spans="1:14" ht="17.100000000000001" customHeight="1" x14ac:dyDescent="0.2">
      <c r="A55" s="64" t="s">
        <v>89</v>
      </c>
      <c r="B55" s="64" t="s">
        <v>90</v>
      </c>
      <c r="C55" s="52">
        <v>4.337447181987109</v>
      </c>
      <c r="D55" s="52">
        <v>2.7</v>
      </c>
      <c r="E55" s="52">
        <v>-0.2</v>
      </c>
      <c r="F55" s="52">
        <v>2.6</v>
      </c>
      <c r="G55" s="52">
        <v>1.5</v>
      </c>
      <c r="H55" s="134">
        <v>-0.8</v>
      </c>
      <c r="I55" s="52">
        <v>3.4</v>
      </c>
      <c r="J55" s="134">
        <v>3.3</v>
      </c>
      <c r="K55" s="89">
        <v>4.5</v>
      </c>
      <c r="L55" s="89">
        <v>5.2846515272711034</v>
      </c>
      <c r="M55" s="89">
        <v>5.5</v>
      </c>
    </row>
    <row r="56" spans="1:14" ht="17.100000000000001" customHeight="1" x14ac:dyDescent="0.2">
      <c r="A56" s="64" t="s">
        <v>91</v>
      </c>
      <c r="B56" s="64" t="s">
        <v>92</v>
      </c>
      <c r="C56" s="52">
        <v>5.3827499074749286E-3</v>
      </c>
      <c r="D56" s="52">
        <v>1.3</v>
      </c>
      <c r="E56" s="52">
        <v>2</v>
      </c>
      <c r="F56" s="52">
        <v>0.3</v>
      </c>
      <c r="G56" s="52">
        <v>0.1</v>
      </c>
      <c r="H56" s="134">
        <v>0.1</v>
      </c>
      <c r="I56" s="52">
        <v>0.2</v>
      </c>
      <c r="J56" s="134">
        <v>3</v>
      </c>
      <c r="K56" s="89">
        <v>3.1</v>
      </c>
      <c r="L56" s="89">
        <v>0.90891236506624695</v>
      </c>
      <c r="M56" s="89">
        <v>4.3</v>
      </c>
    </row>
    <row r="57" spans="1:14" ht="17.100000000000001" customHeight="1" x14ac:dyDescent="0.2">
      <c r="A57" s="102" t="s">
        <v>93</v>
      </c>
      <c r="B57" s="102" t="s">
        <v>164</v>
      </c>
      <c r="C57" s="135">
        <v>1.0892254386014479</v>
      </c>
      <c r="D57" s="135">
        <v>-1.2</v>
      </c>
      <c r="E57" s="135">
        <v>-0.2</v>
      </c>
      <c r="F57" s="135">
        <v>-0.1</v>
      </c>
      <c r="G57" s="135">
        <v>1.4</v>
      </c>
      <c r="H57" s="133">
        <v>1.7</v>
      </c>
      <c r="I57" s="135">
        <v>1.9</v>
      </c>
      <c r="J57" s="133">
        <v>1.4</v>
      </c>
      <c r="K57" s="90">
        <v>3.3</v>
      </c>
      <c r="L57" s="90">
        <v>3.6</v>
      </c>
      <c r="M57" s="90">
        <v>3.5</v>
      </c>
    </row>
    <row r="58" spans="1:14" ht="17.100000000000001" customHeight="1" x14ac:dyDescent="0.2">
      <c r="A58" s="64" t="s">
        <v>94</v>
      </c>
      <c r="B58" s="64" t="s">
        <v>95</v>
      </c>
      <c r="C58" s="52">
        <v>0.17454710311760882</v>
      </c>
      <c r="D58" s="52">
        <v>-1.8</v>
      </c>
      <c r="E58" s="52">
        <v>-2.7</v>
      </c>
      <c r="F58" s="52">
        <v>-5.2</v>
      </c>
      <c r="G58" s="52">
        <v>1.9</v>
      </c>
      <c r="H58" s="134">
        <v>3.6</v>
      </c>
      <c r="I58" s="52">
        <v>3.8</v>
      </c>
      <c r="J58" s="134">
        <v>4.5999999999999996</v>
      </c>
      <c r="K58" s="89">
        <v>5.6</v>
      </c>
      <c r="L58" s="89">
        <v>5.6</v>
      </c>
      <c r="M58" s="89">
        <v>4</v>
      </c>
    </row>
    <row r="59" spans="1:14" ht="17.100000000000001" customHeight="1" x14ac:dyDescent="0.2">
      <c r="A59" s="64" t="s">
        <v>96</v>
      </c>
      <c r="B59" s="64" t="s">
        <v>1</v>
      </c>
      <c r="C59" s="52">
        <v>11.226065225306776</v>
      </c>
      <c r="D59" s="52">
        <v>1.7</v>
      </c>
      <c r="E59" s="52">
        <v>4.2</v>
      </c>
      <c r="F59" s="52">
        <v>-0.9</v>
      </c>
      <c r="G59" s="52">
        <v>3.1</v>
      </c>
      <c r="H59" s="134">
        <v>3</v>
      </c>
      <c r="I59" s="52">
        <v>4.3</v>
      </c>
      <c r="J59" s="134">
        <v>2.8</v>
      </c>
      <c r="K59" s="89">
        <v>1.9</v>
      </c>
      <c r="L59" s="89">
        <v>0.4</v>
      </c>
      <c r="M59" s="89">
        <v>-31.1</v>
      </c>
    </row>
    <row r="60" spans="1:14" ht="17.100000000000001" customHeight="1" x14ac:dyDescent="0.2">
      <c r="A60" s="64" t="s">
        <v>97</v>
      </c>
      <c r="B60" s="64" t="s">
        <v>2</v>
      </c>
      <c r="C60" s="52">
        <v>-0.48728452167208791</v>
      </c>
      <c r="D60" s="52">
        <v>-5.3</v>
      </c>
      <c r="E60" s="52">
        <v>-9.6</v>
      </c>
      <c r="F60" s="52">
        <v>-8.4</v>
      </c>
      <c r="G60" s="52">
        <v>-7.4</v>
      </c>
      <c r="H60" s="134">
        <v>-3</v>
      </c>
      <c r="I60" s="52">
        <v>3.2</v>
      </c>
      <c r="J60" s="134">
        <v>-6.1</v>
      </c>
      <c r="K60" s="89">
        <v>2.8</v>
      </c>
      <c r="L60" s="89">
        <v>-5.4</v>
      </c>
      <c r="M60" s="89">
        <v>-31.2</v>
      </c>
    </row>
    <row r="61" spans="1:14" ht="17.100000000000001" customHeight="1" x14ac:dyDescent="0.2">
      <c r="A61" s="64" t="s">
        <v>98</v>
      </c>
      <c r="B61" s="64" t="s">
        <v>99</v>
      </c>
      <c r="C61" s="52">
        <v>1.1484567022303562</v>
      </c>
      <c r="D61" s="52">
        <v>-1.2</v>
      </c>
      <c r="E61" s="52">
        <v>0.6</v>
      </c>
      <c r="F61" s="52">
        <v>1.1000000000000001</v>
      </c>
      <c r="G61" s="52">
        <v>1.3</v>
      </c>
      <c r="H61" s="134">
        <v>1.6</v>
      </c>
      <c r="I61" s="52">
        <v>1.4</v>
      </c>
      <c r="J61" s="134">
        <v>0.4</v>
      </c>
      <c r="K61" s="89">
        <v>2.6</v>
      </c>
      <c r="L61" s="89">
        <v>3.1</v>
      </c>
      <c r="M61" s="89">
        <v>4</v>
      </c>
    </row>
    <row r="62" spans="1:14" ht="17.100000000000001" customHeight="1" x14ac:dyDescent="0.2">
      <c r="A62" s="64" t="s">
        <v>100</v>
      </c>
      <c r="B62" s="64" t="s">
        <v>101</v>
      </c>
      <c r="C62" s="52">
        <v>5.356111914434881</v>
      </c>
      <c r="D62" s="52">
        <v>5.4</v>
      </c>
      <c r="E62" s="52">
        <v>4.7</v>
      </c>
      <c r="F62" s="52">
        <v>2.8</v>
      </c>
      <c r="G62" s="52">
        <v>2.4</v>
      </c>
      <c r="H62" s="134">
        <v>-5</v>
      </c>
      <c r="I62" s="52">
        <v>2.8</v>
      </c>
      <c r="J62" s="134">
        <v>2.7</v>
      </c>
      <c r="K62" s="89">
        <v>3.3</v>
      </c>
      <c r="L62" s="89">
        <v>2.9</v>
      </c>
      <c r="M62" s="89">
        <v>3.8</v>
      </c>
    </row>
    <row r="63" spans="1:14" ht="17.100000000000001" customHeight="1" x14ac:dyDescent="0.2">
      <c r="A63" s="102" t="s">
        <v>102</v>
      </c>
      <c r="B63" s="102" t="s">
        <v>165</v>
      </c>
      <c r="C63" s="135">
        <v>-1.26</v>
      </c>
      <c r="D63" s="135">
        <v>-1.6</v>
      </c>
      <c r="E63" s="135">
        <v>-2.4</v>
      </c>
      <c r="F63" s="135">
        <v>-2.9</v>
      </c>
      <c r="G63" s="135">
        <v>-4</v>
      </c>
      <c r="H63" s="133">
        <v>-1.5</v>
      </c>
      <c r="I63" s="135">
        <v>-3.3</v>
      </c>
      <c r="J63" s="133">
        <v>0</v>
      </c>
      <c r="K63" s="90">
        <v>1.5</v>
      </c>
      <c r="L63" s="90">
        <v>2.0963564413023277</v>
      </c>
      <c r="M63" s="90">
        <v>1.7</v>
      </c>
    </row>
    <row r="64" spans="1:14" ht="17.100000000000001" customHeight="1" x14ac:dyDescent="0.2">
      <c r="A64" s="64" t="s">
        <v>103</v>
      </c>
      <c r="B64" s="64" t="s">
        <v>104</v>
      </c>
      <c r="C64" s="52">
        <v>-1.2495974068596987</v>
      </c>
      <c r="D64" s="52">
        <v>-1.6</v>
      </c>
      <c r="E64" s="52">
        <v>-2.7</v>
      </c>
      <c r="F64" s="52">
        <v>-3.5</v>
      </c>
      <c r="G64" s="52">
        <v>-4.9000000000000004</v>
      </c>
      <c r="H64" s="134">
        <v>-1.6</v>
      </c>
      <c r="I64" s="52">
        <v>-4</v>
      </c>
      <c r="J64" s="134">
        <v>-0.5</v>
      </c>
      <c r="K64" s="89">
        <v>1.1000000000000001</v>
      </c>
      <c r="L64" s="89">
        <v>1.6816039762509123</v>
      </c>
      <c r="M64" s="89">
        <v>1.2</v>
      </c>
    </row>
    <row r="65" spans="1:13" ht="17.100000000000001" customHeight="1" x14ac:dyDescent="0.2">
      <c r="A65" s="64" t="s">
        <v>105</v>
      </c>
      <c r="B65" s="64" t="s">
        <v>106</v>
      </c>
      <c r="C65" s="52">
        <v>-1.2984358590407612</v>
      </c>
      <c r="D65" s="52">
        <v>-1.5</v>
      </c>
      <c r="E65" s="52">
        <v>-1.4</v>
      </c>
      <c r="F65" s="52">
        <v>-1</v>
      </c>
      <c r="G65" s="52">
        <v>-1.1000000000000001</v>
      </c>
      <c r="H65" s="134">
        <v>-1.2</v>
      </c>
      <c r="I65" s="52">
        <v>-1.4</v>
      </c>
      <c r="J65" s="134">
        <v>1.3</v>
      </c>
      <c r="K65" s="89">
        <v>2.5</v>
      </c>
      <c r="L65" s="89">
        <v>3.2286210175340555</v>
      </c>
      <c r="M65" s="89">
        <v>2.8</v>
      </c>
    </row>
    <row r="66" spans="1:13" ht="17.100000000000001" customHeight="1" x14ac:dyDescent="0.2">
      <c r="A66" s="102" t="s">
        <v>107</v>
      </c>
      <c r="B66" s="102" t="s">
        <v>166</v>
      </c>
      <c r="C66" s="135">
        <v>5.2</v>
      </c>
      <c r="D66" s="133">
        <v>2.5107413108577981</v>
      </c>
      <c r="E66" s="133">
        <v>-5</v>
      </c>
      <c r="F66" s="133">
        <v>2.3060569481237883</v>
      </c>
      <c r="G66" s="135">
        <v>3.6</v>
      </c>
      <c r="H66" s="135">
        <v>3.2354401849026813</v>
      </c>
      <c r="I66" s="135">
        <v>3.2</v>
      </c>
      <c r="J66" s="135">
        <v>4.1014015545872953</v>
      </c>
      <c r="K66" s="90">
        <v>4.3532789998547541</v>
      </c>
      <c r="L66" s="90">
        <v>3.2893759520423909</v>
      </c>
      <c r="M66" s="90">
        <v>5.4017733336346119</v>
      </c>
    </row>
    <row r="67" spans="1:13" ht="17.100000000000001" customHeight="1" x14ac:dyDescent="0.2">
      <c r="A67" s="64" t="s">
        <v>108</v>
      </c>
      <c r="B67" s="64" t="s">
        <v>109</v>
      </c>
      <c r="C67" s="52">
        <v>3.4226765812549615</v>
      </c>
      <c r="D67" s="134">
        <v>-2.2606635196877076</v>
      </c>
      <c r="E67" s="134">
        <v>0</v>
      </c>
      <c r="F67" s="134">
        <v>-5.2707867913157284E-2</v>
      </c>
      <c r="G67" s="52">
        <v>-0.4</v>
      </c>
      <c r="H67" s="52">
        <v>-1.7376077673640429</v>
      </c>
      <c r="I67" s="52">
        <v>0.97348338331646067</v>
      </c>
      <c r="J67" s="52">
        <v>-0.31907645711296828</v>
      </c>
      <c r="K67" s="89">
        <v>4.5301474478325838</v>
      </c>
      <c r="L67" s="89">
        <v>4.0542246324586095</v>
      </c>
      <c r="M67" s="89">
        <v>2.8215654254236431</v>
      </c>
    </row>
    <row r="68" spans="1:13" ht="17.100000000000001" customHeight="1" x14ac:dyDescent="0.2">
      <c r="A68" s="64" t="s">
        <v>110</v>
      </c>
      <c r="B68" s="64" t="s">
        <v>111</v>
      </c>
      <c r="C68" s="52">
        <v>5.8983604475304947</v>
      </c>
      <c r="D68" s="134">
        <v>-0.68263107944767965</v>
      </c>
      <c r="E68" s="134">
        <v>2.6</v>
      </c>
      <c r="F68" s="134">
        <v>1.6744984168017489</v>
      </c>
      <c r="G68" s="52">
        <v>0.3</v>
      </c>
      <c r="H68" s="52">
        <v>-4.3406986889793409</v>
      </c>
      <c r="I68" s="52">
        <v>-8.5733814592421265</v>
      </c>
      <c r="J68" s="52">
        <v>-2.182404068095436</v>
      </c>
      <c r="K68" s="89">
        <v>-1.5027559282716072</v>
      </c>
      <c r="L68" s="89">
        <v>3.6825354887155486</v>
      </c>
      <c r="M68" s="89">
        <v>9.0175113078012608</v>
      </c>
    </row>
    <row r="69" spans="1:13" ht="17.100000000000001" customHeight="1" x14ac:dyDescent="0.2">
      <c r="A69" s="64" t="s">
        <v>112</v>
      </c>
      <c r="B69" s="64" t="s">
        <v>113</v>
      </c>
      <c r="C69" s="52">
        <v>-3.7689643830774209</v>
      </c>
      <c r="D69" s="134">
        <v>-4.1748508254547918</v>
      </c>
      <c r="E69" s="134">
        <v>-7.3</v>
      </c>
      <c r="F69" s="134">
        <v>-14.485272793143986</v>
      </c>
      <c r="G69" s="52">
        <v>-8</v>
      </c>
      <c r="H69" s="52">
        <v>-21.847426350007574</v>
      </c>
      <c r="I69" s="52">
        <v>-25.96280694996916</v>
      </c>
      <c r="J69" s="52">
        <v>-24.026971626510761</v>
      </c>
      <c r="K69" s="89">
        <v>-28.265591528675042</v>
      </c>
      <c r="L69" s="89">
        <v>-16.104369499142795</v>
      </c>
      <c r="M69" s="89">
        <v>-2.7796603966830444</v>
      </c>
    </row>
    <row r="70" spans="1:13" ht="17.100000000000001" customHeight="1" x14ac:dyDescent="0.2">
      <c r="A70" s="64" t="s">
        <v>114</v>
      </c>
      <c r="B70" s="64" t="s">
        <v>115</v>
      </c>
      <c r="C70" s="52">
        <v>5.1940692608015171</v>
      </c>
      <c r="D70" s="134">
        <v>2.7818833970423857</v>
      </c>
      <c r="E70" s="134">
        <v>-8.8000000000000007</v>
      </c>
      <c r="F70" s="134">
        <v>1.8780831686223576</v>
      </c>
      <c r="G70" s="52">
        <v>4</v>
      </c>
      <c r="H70" s="52">
        <v>3.7723540811779679</v>
      </c>
      <c r="I70" s="52">
        <v>3.1044340403781145</v>
      </c>
      <c r="J70" s="52">
        <v>4.4571317637051422</v>
      </c>
      <c r="K70" s="89">
        <v>3.491911220155528</v>
      </c>
      <c r="L70" s="89">
        <v>0.79728409538028822</v>
      </c>
      <c r="M70" s="89">
        <v>4.1160884062132492</v>
      </c>
    </row>
    <row r="71" spans="1:13" ht="17.100000000000001" customHeight="1" x14ac:dyDescent="0.2">
      <c r="A71" s="64" t="s">
        <v>116</v>
      </c>
      <c r="B71" s="64" t="s">
        <v>117</v>
      </c>
      <c r="C71" s="52">
        <v>6.9373214667678944</v>
      </c>
      <c r="D71" s="134">
        <v>5.6111663795942288</v>
      </c>
      <c r="E71" s="134">
        <v>4.4000000000000004</v>
      </c>
      <c r="F71" s="134">
        <v>6.2651270465880895</v>
      </c>
      <c r="G71" s="52">
        <v>6</v>
      </c>
      <c r="H71" s="52">
        <v>7.4286453957766421</v>
      </c>
      <c r="I71" s="52">
        <v>9.1301782377633085</v>
      </c>
      <c r="J71" s="52">
        <v>8.2715623281783159</v>
      </c>
      <c r="K71" s="89">
        <v>9.1163670726137713</v>
      </c>
      <c r="L71" s="89">
        <v>9.5960999742851669</v>
      </c>
      <c r="M71" s="89">
        <v>8.8193864482564983</v>
      </c>
    </row>
    <row r="72" spans="1:13" ht="17.100000000000001" customHeight="1" x14ac:dyDescent="0.2">
      <c r="A72" s="64" t="s">
        <v>118</v>
      </c>
      <c r="B72" s="64" t="s">
        <v>119</v>
      </c>
      <c r="C72" s="52">
        <v>5.5873319446864969</v>
      </c>
      <c r="D72" s="134">
        <v>4.4787266119251123</v>
      </c>
      <c r="E72" s="134">
        <v>3.4</v>
      </c>
      <c r="F72" s="134">
        <v>3.057961917411705</v>
      </c>
      <c r="G72" s="52">
        <v>1.5</v>
      </c>
      <c r="H72" s="52">
        <v>3.8254903718389617</v>
      </c>
      <c r="I72" s="52">
        <v>3.9991180390592893</v>
      </c>
      <c r="J72" s="52">
        <v>0.60304912091805618</v>
      </c>
      <c r="K72" s="89">
        <v>6.0055056773387916</v>
      </c>
      <c r="L72" s="89">
        <v>8.8528640227776751</v>
      </c>
      <c r="M72" s="89">
        <v>4.7318192982875926</v>
      </c>
    </row>
    <row r="73" spans="1:13" ht="17.100000000000001" customHeight="1" x14ac:dyDescent="0.2">
      <c r="A73" s="102" t="s">
        <v>120</v>
      </c>
      <c r="B73" s="102" t="s">
        <v>3</v>
      </c>
      <c r="C73" s="135">
        <v>1.2620090795356891</v>
      </c>
      <c r="D73" s="135">
        <v>0.1</v>
      </c>
      <c r="E73" s="135">
        <v>-0.6</v>
      </c>
      <c r="F73" s="135">
        <v>-0.9</v>
      </c>
      <c r="G73" s="135">
        <v>-2.6</v>
      </c>
      <c r="H73" s="133">
        <v>-4.5999999999999996</v>
      </c>
      <c r="I73" s="135">
        <v>-10.3</v>
      </c>
      <c r="J73" s="133">
        <v>1.6</v>
      </c>
      <c r="K73" s="87">
        <v>2.2999999999999998</v>
      </c>
      <c r="L73" s="87">
        <v>2.9158892633195213</v>
      </c>
      <c r="M73" s="87">
        <v>3.2</v>
      </c>
    </row>
    <row r="74" spans="1:13" ht="17.100000000000001" customHeight="1" x14ac:dyDescent="0.2">
      <c r="A74" s="64" t="s">
        <v>121</v>
      </c>
      <c r="B74" s="64" t="s">
        <v>3</v>
      </c>
      <c r="C74" s="52">
        <v>1.2620090795356891</v>
      </c>
      <c r="D74" s="52">
        <v>0.1</v>
      </c>
      <c r="E74" s="52">
        <v>-0.6</v>
      </c>
      <c r="F74" s="52">
        <v>-0.9</v>
      </c>
      <c r="G74" s="52">
        <v>-2.6</v>
      </c>
      <c r="H74" s="134">
        <v>-4.5999999999999996</v>
      </c>
      <c r="I74" s="52">
        <v>-10.3</v>
      </c>
      <c r="J74" s="134">
        <v>1.6</v>
      </c>
      <c r="K74" s="88">
        <v>2.2999999999999998</v>
      </c>
      <c r="L74" s="88">
        <v>2.9158892633195213</v>
      </c>
      <c r="M74" s="88">
        <v>3.2</v>
      </c>
    </row>
    <row r="75" spans="1:13" ht="17.100000000000001" customHeight="1" x14ac:dyDescent="0.2">
      <c r="A75" s="102" t="s">
        <v>122</v>
      </c>
      <c r="B75" s="102" t="s">
        <v>167</v>
      </c>
      <c r="C75" s="135">
        <v>4.4000000000000004</v>
      </c>
      <c r="D75" s="133">
        <v>2.2688925800103421</v>
      </c>
      <c r="E75" s="133">
        <v>1</v>
      </c>
      <c r="F75" s="133">
        <v>1.7100480741284487</v>
      </c>
      <c r="G75" s="135">
        <v>1.8</v>
      </c>
      <c r="H75" s="135">
        <v>1.5303418759106033</v>
      </c>
      <c r="I75" s="135">
        <v>2.8</v>
      </c>
      <c r="J75" s="135">
        <v>3.5829509429221709</v>
      </c>
      <c r="K75" s="90">
        <v>4.2984852980465957</v>
      </c>
      <c r="L75" s="90">
        <v>4.1834561312408818</v>
      </c>
      <c r="M75" s="90">
        <v>5.3239323468885704</v>
      </c>
    </row>
    <row r="76" spans="1:13" ht="17.100000000000001" customHeight="1" x14ac:dyDescent="0.2">
      <c r="A76" s="64" t="s">
        <v>123</v>
      </c>
      <c r="B76" s="64" t="s">
        <v>124</v>
      </c>
      <c r="C76" s="52">
        <v>8.8064698406503314</v>
      </c>
      <c r="D76" s="134">
        <v>8.2467442389434353</v>
      </c>
      <c r="E76" s="134">
        <v>8.8000000000000007</v>
      </c>
      <c r="F76" s="134">
        <v>7.4807171332848181</v>
      </c>
      <c r="G76" s="52">
        <v>8</v>
      </c>
      <c r="H76" s="52">
        <v>9.2016233198661102</v>
      </c>
      <c r="I76" s="52">
        <v>9.1830307006557543</v>
      </c>
      <c r="J76" s="52">
        <v>8.7199728003041734</v>
      </c>
      <c r="K76" s="89">
        <v>10.081364354329638</v>
      </c>
      <c r="L76" s="89">
        <v>8.9589658514125841</v>
      </c>
      <c r="M76" s="89">
        <v>9.8517767506882983</v>
      </c>
    </row>
    <row r="77" spans="1:13" ht="17.100000000000001" customHeight="1" x14ac:dyDescent="0.2">
      <c r="A77" s="64" t="s">
        <v>125</v>
      </c>
      <c r="B77" s="64" t="s">
        <v>126</v>
      </c>
      <c r="C77" s="52">
        <v>2.6333679764960398</v>
      </c>
      <c r="D77" s="134">
        <v>1.3748101878244099</v>
      </c>
      <c r="E77" s="134">
        <v>-2</v>
      </c>
      <c r="F77" s="134">
        <v>1.026919529508225</v>
      </c>
      <c r="G77" s="52">
        <v>1.1000000000000001</v>
      </c>
      <c r="H77" s="52">
        <v>0.83262847957271768</v>
      </c>
      <c r="I77" s="52">
        <v>2.1523165533525881</v>
      </c>
      <c r="J77" s="52">
        <v>2.8765705822152312</v>
      </c>
      <c r="K77" s="89">
        <v>3.2824447057749948</v>
      </c>
      <c r="L77" s="89">
        <v>3.4367342961150111</v>
      </c>
      <c r="M77" s="89">
        <v>4.8665926486555913</v>
      </c>
    </row>
    <row r="78" spans="1:13" ht="17.100000000000001" customHeight="1" x14ac:dyDescent="0.2">
      <c r="A78" s="64" t="s">
        <v>127</v>
      </c>
      <c r="B78" s="64" t="s">
        <v>128</v>
      </c>
      <c r="C78" s="52">
        <v>6.9243641546778782</v>
      </c>
      <c r="D78" s="134">
        <v>3.0895430867242943</v>
      </c>
      <c r="E78" s="134">
        <v>2.9</v>
      </c>
      <c r="F78" s="134">
        <v>1.323125596875864</v>
      </c>
      <c r="G78" s="52">
        <v>1.3</v>
      </c>
      <c r="H78" s="52">
        <v>1.3817905875416698</v>
      </c>
      <c r="I78" s="52">
        <v>2.4328759716171362</v>
      </c>
      <c r="J78" s="52">
        <v>3.8149570986017824</v>
      </c>
      <c r="K78" s="89">
        <v>5.0002378972526271</v>
      </c>
      <c r="L78" s="89">
        <v>3.8771094974592808</v>
      </c>
      <c r="M78" s="89">
        <v>4.9884394439507078</v>
      </c>
    </row>
    <row r="79" spans="1:13" ht="17.100000000000001" customHeight="1" x14ac:dyDescent="0.2">
      <c r="A79" s="64" t="s">
        <v>129</v>
      </c>
      <c r="B79" s="64" t="s">
        <v>130</v>
      </c>
      <c r="C79" s="52">
        <v>4.9106094359877641</v>
      </c>
      <c r="D79" s="134">
        <v>3.6602700874629219</v>
      </c>
      <c r="E79" s="134">
        <v>3.3</v>
      </c>
      <c r="F79" s="134">
        <v>2.2230384872689211</v>
      </c>
      <c r="G79" s="52">
        <v>4.5999999999999996</v>
      </c>
      <c r="H79" s="52">
        <v>1.3741111212395514</v>
      </c>
      <c r="I79" s="52">
        <v>5.8615323397484733</v>
      </c>
      <c r="J79" s="52">
        <v>3.2102472139120799</v>
      </c>
      <c r="K79" s="89">
        <v>5.0145318752548</v>
      </c>
      <c r="L79" s="89">
        <v>5.8145634864010782</v>
      </c>
      <c r="M79" s="89">
        <v>6.7834882861184624</v>
      </c>
    </row>
    <row r="80" spans="1:13" ht="17.100000000000001" customHeight="1" x14ac:dyDescent="0.2">
      <c r="A80" s="64" t="s">
        <v>131</v>
      </c>
      <c r="B80" s="64" t="s">
        <v>132</v>
      </c>
      <c r="C80" s="52">
        <v>5.176189785404345</v>
      </c>
      <c r="D80" s="134">
        <v>1.8626399457736267</v>
      </c>
      <c r="E80" s="134">
        <v>1.1000000000000001</v>
      </c>
      <c r="F80" s="134">
        <v>4.2940669376199052</v>
      </c>
      <c r="G80" s="52">
        <v>3.2</v>
      </c>
      <c r="H80" s="52">
        <v>2.1878421715569143</v>
      </c>
      <c r="I80" s="52">
        <v>2.5796149508910227</v>
      </c>
      <c r="J80" s="52">
        <v>4.8142566663516124</v>
      </c>
      <c r="K80" s="89">
        <v>4.985833167955513</v>
      </c>
      <c r="L80" s="89">
        <v>7.3538739336915517</v>
      </c>
      <c r="M80" s="89">
        <v>6.5060605116764192</v>
      </c>
    </row>
    <row r="81" spans="1:13" ht="17.100000000000001" customHeight="1" x14ac:dyDescent="0.2">
      <c r="A81" s="64" t="s">
        <v>133</v>
      </c>
      <c r="B81" s="64" t="s">
        <v>134</v>
      </c>
      <c r="C81" s="52">
        <v>2.4285749465028523</v>
      </c>
      <c r="D81" s="134">
        <v>1.3122110444024382</v>
      </c>
      <c r="E81" s="134">
        <v>1.9</v>
      </c>
      <c r="F81" s="134">
        <v>2.0076503360367783</v>
      </c>
      <c r="G81" s="52">
        <v>1.4</v>
      </c>
      <c r="H81" s="52">
        <v>1.6005946335579275</v>
      </c>
      <c r="I81" s="52">
        <v>0.36178167394406024</v>
      </c>
      <c r="J81" s="52">
        <v>3.8368850615803676</v>
      </c>
      <c r="K81" s="89">
        <v>4.6545745414615576</v>
      </c>
      <c r="L81" s="89">
        <v>3.5370624933716206</v>
      </c>
      <c r="M81" s="89">
        <v>3.2656818953124183</v>
      </c>
    </row>
    <row r="82" spans="1:13" ht="17.100000000000001" customHeight="1" x14ac:dyDescent="0.2">
      <c r="A82" s="64" t="s">
        <v>135</v>
      </c>
      <c r="B82" s="64" t="s">
        <v>136</v>
      </c>
      <c r="C82" s="52">
        <v>3.9870933310591732</v>
      </c>
      <c r="D82" s="134">
        <v>5.3651905876982564</v>
      </c>
      <c r="E82" s="134">
        <v>5.6</v>
      </c>
      <c r="F82" s="134">
        <v>3.2561082475192564</v>
      </c>
      <c r="G82" s="52">
        <v>3.4</v>
      </c>
      <c r="H82" s="52">
        <v>2.3261619956316313</v>
      </c>
      <c r="I82" s="52">
        <v>3.9840543746474619</v>
      </c>
      <c r="J82" s="52">
        <v>2.0108033801451897</v>
      </c>
      <c r="K82" s="89">
        <v>2.8778986380808775</v>
      </c>
      <c r="L82" s="89">
        <v>4.8407209208620898</v>
      </c>
      <c r="M82" s="89">
        <v>4.7594543937666147</v>
      </c>
    </row>
    <row r="83" spans="1:13" ht="17.100000000000001" customHeight="1" x14ac:dyDescent="0.2">
      <c r="A83" s="102" t="s">
        <v>137</v>
      </c>
      <c r="B83" s="102" t="s">
        <v>168</v>
      </c>
      <c r="C83" s="135">
        <v>0.42</v>
      </c>
      <c r="D83" s="135">
        <v>-0.8</v>
      </c>
      <c r="E83" s="135">
        <v>-0.8</v>
      </c>
      <c r="F83" s="135">
        <v>0.48616288683930864</v>
      </c>
      <c r="G83" s="135">
        <v>0.3</v>
      </c>
      <c r="H83" s="135">
        <v>1.858303651947977</v>
      </c>
      <c r="I83" s="135">
        <v>1.5</v>
      </c>
      <c r="J83" s="135">
        <v>2.8674503687962356</v>
      </c>
      <c r="K83" s="90">
        <v>0.41902922440193635</v>
      </c>
      <c r="L83" s="90">
        <v>5.6489438259966507</v>
      </c>
      <c r="M83" s="90">
        <v>5.2705438071616495</v>
      </c>
    </row>
    <row r="84" spans="1:13" ht="17.100000000000001" customHeight="1" x14ac:dyDescent="0.2">
      <c r="A84" s="64" t="s">
        <v>138</v>
      </c>
      <c r="B84" s="64" t="s">
        <v>139</v>
      </c>
      <c r="C84" s="52">
        <v>0.46198506273612855</v>
      </c>
      <c r="D84" s="52">
        <v>-0.9</v>
      </c>
      <c r="E84" s="52">
        <v>-4.7</v>
      </c>
      <c r="F84" s="52">
        <v>-3.0391858484230609</v>
      </c>
      <c r="G84" s="52">
        <v>3</v>
      </c>
      <c r="H84" s="52">
        <v>1.2946043782877108</v>
      </c>
      <c r="I84" s="52">
        <v>1.9148514775147305</v>
      </c>
      <c r="J84" s="52">
        <v>3.6988851729619574</v>
      </c>
      <c r="K84" s="89">
        <v>6.7178599733702677</v>
      </c>
      <c r="L84" s="89">
        <v>5.5299442961794911</v>
      </c>
      <c r="M84" s="89">
        <v>4.8088986782241525</v>
      </c>
    </row>
    <row r="85" spans="1:13" ht="17.100000000000001" customHeight="1" x14ac:dyDescent="0.2">
      <c r="A85" s="64" t="s">
        <v>140</v>
      </c>
      <c r="B85" s="64" t="s">
        <v>141</v>
      </c>
      <c r="C85" s="52">
        <v>5.4634982723445411</v>
      </c>
      <c r="D85" s="52">
        <v>-0.8</v>
      </c>
      <c r="E85" s="52">
        <v>5</v>
      </c>
      <c r="F85" s="52">
        <v>4.8934109648019302</v>
      </c>
      <c r="G85" s="52">
        <v>3</v>
      </c>
      <c r="H85" s="52">
        <v>4.2201823918448591</v>
      </c>
      <c r="I85" s="52">
        <v>3.5430083108126542</v>
      </c>
      <c r="J85" s="52">
        <v>4.9539148209431483</v>
      </c>
      <c r="K85" s="89">
        <v>-3.5649764612086208</v>
      </c>
      <c r="L85" s="89">
        <v>6.5646128549146825</v>
      </c>
      <c r="M85" s="89">
        <v>5.9878123796660248</v>
      </c>
    </row>
    <row r="86" spans="1:13" ht="17.100000000000001" customHeight="1" x14ac:dyDescent="0.2">
      <c r="A86" s="64" t="s">
        <v>142</v>
      </c>
      <c r="B86" s="64" t="s">
        <v>143</v>
      </c>
      <c r="C86" s="52">
        <v>0.24401901543786089</v>
      </c>
      <c r="D86" s="52">
        <v>-2.6</v>
      </c>
      <c r="E86" s="52">
        <v>-2.4</v>
      </c>
      <c r="F86" s="52">
        <v>1.154864250142321</v>
      </c>
      <c r="G86" s="52">
        <v>-1.8</v>
      </c>
      <c r="H86" s="52">
        <v>-0.4073688191341206</v>
      </c>
      <c r="I86" s="52">
        <v>0.67344676427930084</v>
      </c>
      <c r="J86" s="52">
        <v>-0.5199892021318373</v>
      </c>
      <c r="K86" s="89">
        <v>-9.6273576109113268</v>
      </c>
      <c r="L86" s="89">
        <v>6.1417500203399769</v>
      </c>
      <c r="M86" s="89">
        <v>5.7875342469383462</v>
      </c>
    </row>
    <row r="87" spans="1:13" ht="17.100000000000001" customHeight="1" x14ac:dyDescent="0.2">
      <c r="A87" s="64" t="s">
        <v>144</v>
      </c>
      <c r="B87" s="64" t="s">
        <v>145</v>
      </c>
      <c r="C87" s="52">
        <v>-5.8246178136703159</v>
      </c>
      <c r="D87" s="52">
        <v>-2.8</v>
      </c>
      <c r="E87" s="52">
        <v>3.2</v>
      </c>
      <c r="F87" s="52">
        <v>2.615351395773057</v>
      </c>
      <c r="G87" s="52">
        <v>2.7</v>
      </c>
      <c r="H87" s="52">
        <v>5.2476639652316512</v>
      </c>
      <c r="I87" s="52">
        <v>2.1839376109614133</v>
      </c>
      <c r="J87" s="52">
        <v>9.0219997610619114</v>
      </c>
      <c r="K87" s="89">
        <v>4.8260294911304209</v>
      </c>
      <c r="L87" s="89">
        <v>6.5492089326420935</v>
      </c>
      <c r="M87" s="89">
        <v>6.578264920656661</v>
      </c>
    </row>
    <row r="88" spans="1:13" ht="17.100000000000001" customHeight="1" x14ac:dyDescent="0.2">
      <c r="A88" s="64" t="s">
        <v>146</v>
      </c>
      <c r="B88" s="64" t="s">
        <v>147</v>
      </c>
      <c r="C88" s="52">
        <v>2.0353967912670736</v>
      </c>
      <c r="D88" s="52">
        <v>2.5</v>
      </c>
      <c r="E88" s="52">
        <v>1.3</v>
      </c>
      <c r="F88" s="52">
        <v>0.64535193921264555</v>
      </c>
      <c r="G88" s="52">
        <v>2.1</v>
      </c>
      <c r="H88" s="52">
        <v>2.0231258882535275</v>
      </c>
      <c r="I88" s="52">
        <v>0.84266314274493503</v>
      </c>
      <c r="J88" s="52">
        <v>3.643658016268239</v>
      </c>
      <c r="K88" s="89">
        <v>4.4402327951724851</v>
      </c>
      <c r="L88" s="89">
        <v>3.6983990529920319</v>
      </c>
      <c r="M88" s="89">
        <v>3.4435779978584136</v>
      </c>
    </row>
    <row r="89" spans="1:13" ht="17.100000000000001" customHeight="1" x14ac:dyDescent="0.2">
      <c r="A89" s="64" t="s">
        <v>148</v>
      </c>
      <c r="B89" s="64" t="s">
        <v>149</v>
      </c>
      <c r="C89" s="52">
        <v>1.6337930753144738</v>
      </c>
      <c r="D89" s="52">
        <v>0.8</v>
      </c>
      <c r="E89" s="52">
        <v>-1.3</v>
      </c>
      <c r="F89" s="52">
        <v>-0.26912870821817453</v>
      </c>
      <c r="G89" s="52">
        <v>-2.7</v>
      </c>
      <c r="H89" s="52">
        <v>2.12581613395654</v>
      </c>
      <c r="I89" s="52">
        <v>0.69500778045593103</v>
      </c>
      <c r="J89" s="52">
        <v>0.62523419112609924</v>
      </c>
      <c r="K89" s="89">
        <v>4.4903718403025952</v>
      </c>
      <c r="L89" s="89">
        <v>5.1425733803303126</v>
      </c>
      <c r="M89" s="89">
        <v>5.368899613038618</v>
      </c>
    </row>
    <row r="90" spans="1:13" s="5" customFormat="1" ht="17.100000000000001" customHeight="1" x14ac:dyDescent="0.2">
      <c r="A90" s="105"/>
      <c r="B90" s="105"/>
      <c r="C90" s="107"/>
      <c r="D90" s="107"/>
      <c r="E90" s="107"/>
      <c r="F90" s="107"/>
      <c r="G90" s="107"/>
      <c r="H90" s="107"/>
      <c r="I90" s="107"/>
      <c r="J90" s="107"/>
      <c r="K90" s="107"/>
      <c r="L90" s="107"/>
      <c r="M90" s="108"/>
    </row>
    <row r="91" spans="1:13" ht="17.100000000000001" customHeight="1" x14ac:dyDescent="0.2">
      <c r="A91" s="104" t="s">
        <v>231</v>
      </c>
      <c r="B91" s="104"/>
      <c r="C91" s="104"/>
      <c r="D91" s="104"/>
      <c r="E91" s="104"/>
      <c r="F91" s="104"/>
      <c r="G91" s="104"/>
      <c r="H91" s="109"/>
      <c r="I91" s="104"/>
      <c r="J91" s="104"/>
      <c r="K91" s="104"/>
      <c r="L91" s="104"/>
      <c r="M91" s="104"/>
    </row>
    <row r="92" spans="1:13" ht="17.100000000000001" customHeight="1" x14ac:dyDescent="0.2">
      <c r="A92" s="3" t="s">
        <v>199</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20</vt:i4>
      </vt:variant>
      <vt:variant>
        <vt:lpstr>Imenovani obsegi</vt:lpstr>
      </vt:variant>
      <vt:variant>
        <vt:i4>1</vt:i4>
      </vt:variant>
    </vt:vector>
  </HeadingPairs>
  <TitlesOfParts>
    <vt:vector size="21" baseType="lpstr">
      <vt:lpstr>KAZALO</vt:lpstr>
      <vt:lpstr>Št. družb</vt:lpstr>
      <vt:lpstr>Št. zaposlenih</vt:lpstr>
      <vt:lpstr>Dobiček-izguba</vt:lpstr>
      <vt:lpstr>Sredstva na podjetje</vt:lpstr>
      <vt:lpstr>Št zap. na podjetje</vt:lpstr>
      <vt:lpstr>Sredstva na zap.</vt:lpstr>
      <vt:lpstr>Gospodarnost</vt:lpstr>
      <vt:lpstr>Donosnost</vt:lpstr>
      <vt:lpstr>Donosnost prihodkov</vt:lpstr>
      <vt:lpstr>DV na zap</vt:lpstr>
      <vt:lpstr>Stroški dela na zap.</vt:lpstr>
      <vt:lpstr>Stroški dela v DV</vt:lpstr>
      <vt:lpstr>Dolg v virih sredstev</vt:lpstr>
      <vt:lpstr>Kratk obv v virih</vt:lpstr>
      <vt:lpstr>Kap. pokritost dolg. sredstev</vt:lpstr>
      <vt:lpstr>Dolg. pokritost. dolg. sredstev</vt:lpstr>
      <vt:lpstr>Izvozna usmerjenost</vt:lpstr>
      <vt:lpstr>Delež dolg, sredstev</vt:lpstr>
      <vt:lpstr>Delež strojev in naprav</vt:lpstr>
      <vt:lpstr>KAZALO!Področje_tiskanja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Rotija Kmet Zupančič</dc:creator>
  <cp:lastModifiedBy>Tanja Čelebič</cp:lastModifiedBy>
  <cp:lastPrinted>2019-06-21T13:43:35Z</cp:lastPrinted>
  <dcterms:created xsi:type="dcterms:W3CDTF">2008-10-02T07:01:44Z</dcterms:created>
  <dcterms:modified xsi:type="dcterms:W3CDTF">2019-10-09T11:53:25Z</dcterms:modified>
</cp:coreProperties>
</file>